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20" windowHeight="9000" tabRatio="700" activeTab="0"/>
  </bookViews>
  <sheets>
    <sheet name="職員配置表（小規模Ａ・Ｂ）【自動計算】" sheetId="1" r:id="rId1"/>
    <sheet name="職員配置表（小規模Ａ・Ｂ）【手書き】" sheetId="2" r:id="rId2"/>
    <sheet name="職員配置表（小規模型事業所内）【自動計算】" sheetId="3" r:id="rId3"/>
    <sheet name="職員配置表（小規模型事業所内）【手書き】" sheetId="4" r:id="rId4"/>
    <sheet name="職員配置表（保育所型事業所内）【自動計算】" sheetId="5" r:id="rId5"/>
    <sheet name="職員配置表（保育所型事業所内）【手書き】" sheetId="6" r:id="rId6"/>
  </sheets>
  <definedNames/>
  <calcPr fullCalcOnLoad="1"/>
</workbook>
</file>

<file path=xl/sharedStrings.xml><?xml version="1.0" encoding="utf-8"?>
<sst xmlns="http://schemas.openxmlformats.org/spreadsheetml/2006/main" count="876" uniqueCount="56">
  <si>
    <t>（6）</t>
  </si>
  <si>
    <t>(4)</t>
  </si>
  <si>
    <t>(7)＝(5)＋(6)</t>
  </si>
  <si>
    <t>(7)＝(4)</t>
  </si>
  <si>
    <t>(8)</t>
  </si>
  <si>
    <t>(9)＝(6)÷6　　　【小数点第２位以下切り捨て】</t>
  </si>
  <si>
    <t>計</t>
  </si>
  <si>
    <t>【保育所型事業所内保育事業用】</t>
  </si>
  <si>
    <t>基準別人数</t>
  </si>
  <si>
    <t>(5)＝(1)</t>
  </si>
  <si>
    <t>※(11)＝(10)</t>
  </si>
  <si>
    <t>(11)＝(10)＋1</t>
  </si>
  <si>
    <t>（7）</t>
  </si>
  <si>
    <t>１歳児</t>
  </si>
  <si>
    <t>（10）</t>
  </si>
  <si>
    <t>（11）</t>
  </si>
  <si>
    <t>≪計算方法≫</t>
  </si>
  <si>
    <t>事業所内で、組分け・グループ分けを行い、保育を提供する場合は、次ページの表により、各組・グループごとに必要な職員数を算出すること。</t>
  </si>
  <si>
    <t>(1)</t>
  </si>
  <si>
    <t>(11)＝(5)＋(6)</t>
  </si>
  <si>
    <t>（5）</t>
  </si>
  <si>
    <t>０歳</t>
  </si>
  <si>
    <t>(3)</t>
  </si>
  <si>
    <t>(10)</t>
  </si>
  <si>
    <t>(10)＝(8)＋(9)　　【小数点以下四捨五入】</t>
  </si>
  <si>
    <t>(6)＝(2)＋(3)</t>
  </si>
  <si>
    <t>０歳児</t>
  </si>
  <si>
    <t>２歳児</t>
  </si>
  <si>
    <t>人</t>
  </si>
  <si>
    <t>必要となる職員数</t>
  </si>
  <si>
    <t>(9)＝(6)÷6　　【小数点第２位以下切り捨て】</t>
  </si>
  <si>
    <t>この計算表は、事業所全体における最低基準を算出するためのものである。
組分け・グループ分けにより、必要となる職員数が増加することがある。</t>
  </si>
  <si>
    <t>(4)＝(1)＋(2)＋(3)</t>
  </si>
  <si>
    <t>（8）</t>
  </si>
  <si>
    <t>(8)＝(5)÷3　　【小数点第２位以下切り捨て】</t>
  </si>
  <si>
    <t>【小規模保育事業（Ａ型）（Ｂ型）用】</t>
  </si>
  <si>
    <t>組・グループ名</t>
  </si>
  <si>
    <t>(7)</t>
  </si>
  <si>
    <t>組・グループに必要となる職員数</t>
  </si>
  <si>
    <t>１　事業所全体</t>
  </si>
  <si>
    <t>年齢</t>
  </si>
  <si>
    <t>職員配置計算表</t>
  </si>
  <si>
    <t>(2)</t>
  </si>
  <si>
    <t>２　各組・グループごと</t>
  </si>
  <si>
    <t>(8)＝(5)÷3　　　【小数点第２位以下切り捨て】</t>
  </si>
  <si>
    <t>(6)</t>
  </si>
  <si>
    <t>(11)</t>
  </si>
  <si>
    <t>１歳</t>
  </si>
  <si>
    <t>※２名以上</t>
  </si>
  <si>
    <t>(9)</t>
  </si>
  <si>
    <t>(11)＝(10)</t>
  </si>
  <si>
    <t>【小規模型事業所内保育事業用】</t>
  </si>
  <si>
    <t>人数</t>
  </si>
  <si>
    <t>必要職員数</t>
  </si>
  <si>
    <t>（9）</t>
  </si>
  <si>
    <t>２歳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</si>
</sst>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u val="single"/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8" borderId="10" xfId="0" applyFont="1" applyFill="1" applyBorder="1" applyAlignment="1">
      <alignment horizontal="center" vertical="center"/>
    </xf>
    <xf numFmtId="0" fontId="21" fillId="8" borderId="11" xfId="0" applyFont="1" applyFill="1" applyBorder="1" applyAlignment="1">
      <alignment horizontal="center" vertical="center"/>
    </xf>
    <xf numFmtId="0" fontId="21" fillId="8" borderId="12" xfId="0" applyFont="1" applyFill="1" applyBorder="1" applyAlignment="1">
      <alignment horizontal="center" vertical="center"/>
    </xf>
    <xf numFmtId="0" fontId="21" fillId="8" borderId="13" xfId="0" applyFont="1" applyFill="1" applyBorder="1" applyAlignment="1">
      <alignment horizontal="center" vertical="center"/>
    </xf>
    <xf numFmtId="0" fontId="21" fillId="8" borderId="14" xfId="0" applyFont="1" applyFill="1" applyBorder="1" applyAlignment="1">
      <alignment horizontal="center" vertical="center"/>
    </xf>
    <xf numFmtId="0" fontId="21" fillId="8" borderId="15" xfId="0" applyFont="1" applyFill="1" applyBorder="1" applyAlignment="1">
      <alignment horizontal="center" vertical="center"/>
    </xf>
    <xf numFmtId="0" fontId="21" fillId="8" borderId="16" xfId="0" applyFont="1" applyFill="1" applyBorder="1" applyAlignment="1">
      <alignment horizontal="center" vertical="center"/>
    </xf>
    <xf numFmtId="0" fontId="21" fillId="8" borderId="17" xfId="0" applyFont="1" applyFill="1" applyBorder="1" applyAlignment="1">
      <alignment horizontal="center" vertical="center"/>
    </xf>
    <xf numFmtId="0" fontId="21" fillId="8" borderId="16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8" xfId="0" applyFont="1" applyFill="1" applyBorder="1" applyAlignment="1">
      <alignment horizontal="center" vertical="center" wrapText="1"/>
    </xf>
    <xf numFmtId="0" fontId="21" fillId="8" borderId="17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 vertical="center" wrapText="1"/>
    </xf>
    <xf numFmtId="0" fontId="21" fillId="8" borderId="19" xfId="0" applyFont="1" applyFill="1" applyBorder="1" applyAlignment="1">
      <alignment horizontal="center" vertical="center" wrapText="1"/>
    </xf>
    <xf numFmtId="0" fontId="21" fillId="8" borderId="20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21" fillId="8" borderId="21" xfId="0" applyFont="1" applyFill="1" applyBorder="1" applyAlignment="1">
      <alignment horizontal="center" vertical="center"/>
    </xf>
    <xf numFmtId="0" fontId="21" fillId="8" borderId="22" xfId="0" applyFont="1" applyFill="1" applyBorder="1" applyAlignment="1">
      <alignment horizontal="center" vertical="center"/>
    </xf>
    <xf numFmtId="0" fontId="21" fillId="8" borderId="23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49" fontId="23" fillId="0" borderId="26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8" borderId="29" xfId="0" applyFont="1" applyFill="1" applyBorder="1" applyAlignment="1">
      <alignment horizontal="center" vertical="center"/>
    </xf>
    <xf numFmtId="0" fontId="21" fillId="8" borderId="30" xfId="0" applyFont="1" applyFill="1" applyBorder="1" applyAlignment="1">
      <alignment horizontal="center" vertical="center"/>
    </xf>
    <xf numFmtId="0" fontId="21" fillId="8" borderId="31" xfId="0" applyFont="1" applyFill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8" borderId="20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21" xfId="0" applyFont="1" applyFill="1" applyBorder="1" applyAlignment="1">
      <alignment horizontal="center" vertical="center" wrapText="1"/>
    </xf>
    <xf numFmtId="49" fontId="23" fillId="0" borderId="34" xfId="0" applyNumberFormat="1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8" borderId="37" xfId="0" applyFont="1" applyFill="1" applyBorder="1" applyAlignment="1">
      <alignment horizontal="center" vertical="center"/>
    </xf>
    <xf numFmtId="0" fontId="21" fillId="8" borderId="38" xfId="0" applyFont="1" applyFill="1" applyBorder="1" applyAlignment="1">
      <alignment horizontal="center" vertical="center"/>
    </xf>
    <xf numFmtId="0" fontId="21" fillId="8" borderId="39" xfId="0" applyFont="1" applyFill="1" applyBorder="1" applyAlignment="1">
      <alignment horizontal="center" vertical="center"/>
    </xf>
    <xf numFmtId="0" fontId="21" fillId="8" borderId="40" xfId="0" applyFont="1" applyFill="1" applyBorder="1" applyAlignment="1">
      <alignment horizontal="center" vertical="center"/>
    </xf>
    <xf numFmtId="0" fontId="21" fillId="8" borderId="35" xfId="0" applyFont="1" applyFill="1" applyBorder="1" applyAlignment="1">
      <alignment horizontal="center" vertical="center"/>
    </xf>
    <xf numFmtId="0" fontId="21" fillId="8" borderId="36" xfId="0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0" fontId="21" fillId="8" borderId="41" xfId="0" applyFont="1" applyFill="1" applyBorder="1" applyAlignment="1">
      <alignment horizontal="center" vertical="center"/>
    </xf>
    <xf numFmtId="0" fontId="21" fillId="8" borderId="42" xfId="0" applyFont="1" applyFill="1" applyBorder="1" applyAlignment="1">
      <alignment horizontal="center" vertical="center"/>
    </xf>
    <xf numFmtId="0" fontId="21" fillId="8" borderId="25" xfId="0" applyFont="1" applyFill="1" applyBorder="1" applyAlignment="1">
      <alignment horizontal="center" vertical="center"/>
    </xf>
    <xf numFmtId="0" fontId="21" fillId="8" borderId="25" xfId="0" applyFont="1" applyFill="1" applyBorder="1" applyAlignment="1">
      <alignment horizontal="center" vertical="center" wrapText="1"/>
    </xf>
    <xf numFmtId="0" fontId="21" fillId="8" borderId="27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0"/>
  <sheetViews>
    <sheetView tabSelected="1" zoomScalePageLayoutView="0" workbookViewId="0" topLeftCell="A1">
      <selection activeCell="A1" sqref="A1:X1"/>
    </sheetView>
  </sheetViews>
  <sheetFormatPr defaultColWidth="9.00390625" defaultRowHeight="13.5"/>
  <cols>
    <col min="1" max="40" width="3.625" style="1" customWidth="1"/>
    <col min="41" max="41" width="9.00390625" style="1" bestFit="1" customWidth="1"/>
    <col min="42" max="16384" width="9.00390625" style="1" customWidth="1"/>
  </cols>
  <sheetData>
    <row r="1" spans="1:24" ht="13.5">
      <c r="A1" s="13" t="s">
        <v>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3" spans="1:24" s="2" customFormat="1" ht="13.5" customHeight="1">
      <c r="A3" s="14" t="s">
        <v>41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s="2" customFormat="1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s="2" customFormat="1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ht="13.5">
      <c r="A6" s="1" t="s">
        <v>39</v>
      </c>
    </row>
    <row r="8" spans="2:23" ht="13.5">
      <c r="B8" s="15" t="s">
        <v>31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2:23" ht="13.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2:23" ht="13.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2" spans="2:19" ht="13.5">
      <c r="B12" s="5"/>
      <c r="C12" s="5"/>
      <c r="E12" s="16" t="s">
        <v>40</v>
      </c>
      <c r="F12" s="17"/>
      <c r="G12" s="18"/>
      <c r="H12" s="22" t="s">
        <v>52</v>
      </c>
      <c r="I12" s="17"/>
      <c r="J12" s="17"/>
      <c r="K12" s="18"/>
      <c r="L12" s="22" t="s">
        <v>8</v>
      </c>
      <c r="M12" s="17"/>
      <c r="N12" s="17"/>
      <c r="O12" s="18"/>
      <c r="P12" s="24" t="s">
        <v>53</v>
      </c>
      <c r="Q12" s="25"/>
      <c r="R12" s="25"/>
      <c r="S12" s="26"/>
    </row>
    <row r="13" spans="2:19" ht="13.5">
      <c r="B13" s="5"/>
      <c r="C13" s="5"/>
      <c r="E13" s="19"/>
      <c r="F13" s="20"/>
      <c r="G13" s="21"/>
      <c r="H13" s="23"/>
      <c r="I13" s="20"/>
      <c r="J13" s="20"/>
      <c r="K13" s="21"/>
      <c r="L13" s="23"/>
      <c r="M13" s="20"/>
      <c r="N13" s="20"/>
      <c r="O13" s="21"/>
      <c r="P13" s="27"/>
      <c r="Q13" s="28"/>
      <c r="R13" s="28"/>
      <c r="S13" s="29"/>
    </row>
    <row r="14" spans="2:19" ht="13.5">
      <c r="B14" s="5"/>
      <c r="C14" s="5"/>
      <c r="E14" s="30" t="s">
        <v>26</v>
      </c>
      <c r="F14" s="31"/>
      <c r="G14" s="32"/>
      <c r="H14" s="36" t="s">
        <v>18</v>
      </c>
      <c r="I14" s="38"/>
      <c r="J14" s="38"/>
      <c r="K14" s="40" t="s">
        <v>28</v>
      </c>
      <c r="L14" s="36" t="s">
        <v>20</v>
      </c>
      <c r="M14" s="38">
        <f>I14</f>
        <v>0</v>
      </c>
      <c r="N14" s="38"/>
      <c r="O14" s="40" t="s">
        <v>28</v>
      </c>
      <c r="P14" s="36" t="s">
        <v>33</v>
      </c>
      <c r="Q14" s="38">
        <f>ROUNDDOWN(M14/3,1)</f>
        <v>0</v>
      </c>
      <c r="R14" s="38"/>
      <c r="S14" s="42" t="s">
        <v>28</v>
      </c>
    </row>
    <row r="15" spans="2:19" ht="13.5">
      <c r="B15" s="5"/>
      <c r="C15" s="5"/>
      <c r="E15" s="33"/>
      <c r="F15" s="34"/>
      <c r="G15" s="35"/>
      <c r="H15" s="37"/>
      <c r="I15" s="39"/>
      <c r="J15" s="39"/>
      <c r="K15" s="41"/>
      <c r="L15" s="37"/>
      <c r="M15" s="39"/>
      <c r="N15" s="39"/>
      <c r="O15" s="41"/>
      <c r="P15" s="37"/>
      <c r="Q15" s="39"/>
      <c r="R15" s="39"/>
      <c r="S15" s="43"/>
    </row>
    <row r="16" spans="2:19" ht="13.5">
      <c r="B16" s="5"/>
      <c r="C16" s="5"/>
      <c r="E16" s="44" t="s">
        <v>13</v>
      </c>
      <c r="F16" s="45"/>
      <c r="G16" s="46"/>
      <c r="H16" s="47" t="s">
        <v>42</v>
      </c>
      <c r="I16" s="48"/>
      <c r="J16" s="48"/>
      <c r="K16" s="49" t="s">
        <v>28</v>
      </c>
      <c r="L16" s="47" t="s">
        <v>0</v>
      </c>
      <c r="M16" s="48">
        <f>I16+I18</f>
        <v>0</v>
      </c>
      <c r="N16" s="48"/>
      <c r="O16" s="49" t="s">
        <v>28</v>
      </c>
      <c r="P16" s="47" t="s">
        <v>54</v>
      </c>
      <c r="Q16" s="48">
        <f>ROUNDDOWN(M16/6,1)</f>
        <v>0</v>
      </c>
      <c r="R16" s="48"/>
      <c r="S16" s="53" t="s">
        <v>28</v>
      </c>
    </row>
    <row r="17" spans="2:19" ht="13.5">
      <c r="B17" s="5"/>
      <c r="C17" s="5"/>
      <c r="E17" s="33"/>
      <c r="F17" s="34"/>
      <c r="G17" s="35"/>
      <c r="H17" s="37"/>
      <c r="I17" s="39"/>
      <c r="J17" s="39"/>
      <c r="K17" s="41"/>
      <c r="L17" s="36"/>
      <c r="M17" s="38"/>
      <c r="N17" s="38"/>
      <c r="O17" s="40"/>
      <c r="P17" s="36"/>
      <c r="Q17" s="38"/>
      <c r="R17" s="38"/>
      <c r="S17" s="42"/>
    </row>
    <row r="18" spans="2:19" ht="13.5">
      <c r="B18" s="5"/>
      <c r="C18" s="5"/>
      <c r="E18" s="44" t="s">
        <v>27</v>
      </c>
      <c r="F18" s="45"/>
      <c r="G18" s="46"/>
      <c r="H18" s="47" t="s">
        <v>22</v>
      </c>
      <c r="I18" s="48"/>
      <c r="J18" s="48"/>
      <c r="K18" s="49" t="s">
        <v>28</v>
      </c>
      <c r="L18" s="36"/>
      <c r="M18" s="38"/>
      <c r="N18" s="38"/>
      <c r="O18" s="40"/>
      <c r="P18" s="36"/>
      <c r="Q18" s="38"/>
      <c r="R18" s="38"/>
      <c r="S18" s="42"/>
    </row>
    <row r="19" spans="2:19" ht="13.5">
      <c r="B19" s="5"/>
      <c r="C19" s="5"/>
      <c r="E19" s="19"/>
      <c r="F19" s="20"/>
      <c r="G19" s="21"/>
      <c r="H19" s="50"/>
      <c r="I19" s="51"/>
      <c r="J19" s="51"/>
      <c r="K19" s="52"/>
      <c r="L19" s="50"/>
      <c r="M19" s="51"/>
      <c r="N19" s="51"/>
      <c r="O19" s="52"/>
      <c r="P19" s="50"/>
      <c r="Q19" s="51"/>
      <c r="R19" s="51"/>
      <c r="S19" s="54"/>
    </row>
    <row r="20" spans="2:19" ht="13.5">
      <c r="B20" s="5"/>
      <c r="C20" s="5"/>
      <c r="E20" s="55" t="s">
        <v>6</v>
      </c>
      <c r="F20" s="56"/>
      <c r="G20" s="57"/>
      <c r="H20" s="36" t="s">
        <v>1</v>
      </c>
      <c r="I20" s="38"/>
      <c r="J20" s="38"/>
      <c r="K20" s="40" t="s">
        <v>28</v>
      </c>
      <c r="L20" s="36" t="s">
        <v>12</v>
      </c>
      <c r="M20" s="38">
        <f>SUM(M14:N19)</f>
        <v>0</v>
      </c>
      <c r="N20" s="38"/>
      <c r="O20" s="40" t="s">
        <v>28</v>
      </c>
      <c r="P20" s="36" t="s">
        <v>14</v>
      </c>
      <c r="Q20" s="38">
        <f>ROUND(SUM(Q14:R19),0)</f>
        <v>0</v>
      </c>
      <c r="R20" s="38"/>
      <c r="S20" s="60" t="s">
        <v>28</v>
      </c>
    </row>
    <row r="21" spans="2:19" ht="13.5">
      <c r="B21" s="5"/>
      <c r="C21" s="5"/>
      <c r="E21" s="55"/>
      <c r="F21" s="56"/>
      <c r="G21" s="57"/>
      <c r="H21" s="36"/>
      <c r="I21" s="38"/>
      <c r="J21" s="38"/>
      <c r="K21" s="40"/>
      <c r="L21" s="36"/>
      <c r="M21" s="38"/>
      <c r="N21" s="38"/>
      <c r="O21" s="40"/>
      <c r="P21" s="58"/>
      <c r="Q21" s="59"/>
      <c r="R21" s="59"/>
      <c r="S21" s="60"/>
    </row>
    <row r="22" spans="2:19" ht="13.5">
      <c r="B22" s="5"/>
      <c r="C22" s="5"/>
      <c r="E22" s="61" t="s">
        <v>29</v>
      </c>
      <c r="F22" s="62"/>
      <c r="G22" s="62"/>
      <c r="H22" s="62"/>
      <c r="I22" s="62"/>
      <c r="J22" s="62"/>
      <c r="K22" s="62"/>
      <c r="L22" s="62"/>
      <c r="M22" s="62"/>
      <c r="N22" s="62"/>
      <c r="O22" s="63"/>
      <c r="P22" s="67" t="s">
        <v>15</v>
      </c>
      <c r="Q22" s="38">
        <f>Q20+1</f>
        <v>1</v>
      </c>
      <c r="R22" s="38"/>
      <c r="S22" s="42" t="s">
        <v>28</v>
      </c>
    </row>
    <row r="23" spans="2:19" ht="13.5">
      <c r="B23" s="5"/>
      <c r="C23" s="5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6"/>
      <c r="P23" s="68"/>
      <c r="Q23" s="59"/>
      <c r="R23" s="59"/>
      <c r="S23" s="60"/>
    </row>
    <row r="24" spans="3:14" ht="13.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6" spans="4:14" ht="13.5">
      <c r="D26" s="6"/>
      <c r="E26" s="1" t="s">
        <v>16</v>
      </c>
      <c r="F26" s="6"/>
      <c r="G26" s="6"/>
      <c r="H26" s="6"/>
      <c r="I26" s="6"/>
      <c r="J26" s="6"/>
      <c r="K26" s="6"/>
      <c r="L26" s="6"/>
      <c r="M26" s="6"/>
      <c r="N26" s="6"/>
    </row>
    <row r="27" spans="4:14" ht="13.5">
      <c r="D27" s="5"/>
      <c r="F27" s="5" t="s">
        <v>32</v>
      </c>
      <c r="G27" s="5"/>
      <c r="H27" s="5"/>
      <c r="I27" s="5"/>
      <c r="J27" s="5"/>
      <c r="K27" s="5"/>
      <c r="L27" s="5"/>
      <c r="M27" s="5"/>
      <c r="N27" s="5"/>
    </row>
    <row r="28" spans="4:14" ht="13.5">
      <c r="D28" s="5"/>
      <c r="F28" s="5" t="s">
        <v>9</v>
      </c>
      <c r="G28" s="5"/>
      <c r="H28" s="5"/>
      <c r="I28" s="5"/>
      <c r="J28" s="5"/>
      <c r="K28" s="5"/>
      <c r="L28" s="5"/>
      <c r="M28" s="5"/>
      <c r="N28" s="5"/>
    </row>
    <row r="29" spans="4:14" ht="13.5">
      <c r="D29" s="5"/>
      <c r="F29" s="5" t="s">
        <v>25</v>
      </c>
      <c r="G29" s="5"/>
      <c r="H29" s="5"/>
      <c r="I29" s="5"/>
      <c r="J29" s="5"/>
      <c r="K29" s="5"/>
      <c r="L29" s="5"/>
      <c r="M29" s="5"/>
      <c r="N29" s="5"/>
    </row>
    <row r="30" spans="4:14" ht="13.5">
      <c r="D30" s="5"/>
      <c r="F30" s="5" t="s">
        <v>2</v>
      </c>
      <c r="G30" s="5"/>
      <c r="H30" s="5"/>
      <c r="I30" s="5"/>
      <c r="J30" s="5"/>
      <c r="K30" s="5"/>
      <c r="L30" s="5"/>
      <c r="M30" s="5"/>
      <c r="N30" s="5"/>
    </row>
    <row r="31" spans="4:14" ht="13.5">
      <c r="D31" s="5"/>
      <c r="F31" s="5"/>
      <c r="G31" s="5"/>
      <c r="H31" s="5"/>
      <c r="I31" s="5"/>
      <c r="J31" s="5"/>
      <c r="K31" s="5"/>
      <c r="L31" s="5"/>
      <c r="M31" s="5"/>
      <c r="N31" s="5"/>
    </row>
    <row r="32" ht="13.5">
      <c r="F32" s="5" t="s">
        <v>34</v>
      </c>
    </row>
    <row r="33" ht="13.5">
      <c r="F33" s="5" t="s">
        <v>30</v>
      </c>
    </row>
    <row r="34" ht="13.5">
      <c r="F34" s="5"/>
    </row>
    <row r="35" ht="13.5">
      <c r="F35" s="1" t="s">
        <v>24</v>
      </c>
    </row>
    <row r="36" ht="13.5">
      <c r="F36" s="1" t="s">
        <v>11</v>
      </c>
    </row>
    <row r="39" spans="2:23" ht="13.5">
      <c r="B39" s="69" t="s">
        <v>17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</row>
    <row r="40" spans="2:23" ht="13.5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</row>
    <row r="62" ht="13.5" customHeight="1">
      <c r="A62" s="1" t="s">
        <v>43</v>
      </c>
    </row>
    <row r="63" ht="13.5" customHeight="1"/>
    <row r="64" spans="5:19" ht="13.5" customHeight="1">
      <c r="E64" s="16" t="s">
        <v>36</v>
      </c>
      <c r="F64" s="17"/>
      <c r="G64" s="17"/>
      <c r="H64" s="17"/>
      <c r="I64" s="17"/>
      <c r="J64" s="70"/>
      <c r="K64" s="71"/>
      <c r="L64" s="71"/>
      <c r="M64" s="71"/>
      <c r="N64" s="71"/>
      <c r="O64" s="71"/>
      <c r="P64" s="71"/>
      <c r="Q64" s="71"/>
      <c r="R64" s="71"/>
      <c r="S64" s="72"/>
    </row>
    <row r="65" spans="5:19" ht="13.5" customHeight="1">
      <c r="E65" s="19"/>
      <c r="F65" s="20"/>
      <c r="G65" s="20"/>
      <c r="H65" s="20"/>
      <c r="I65" s="20"/>
      <c r="J65" s="73"/>
      <c r="K65" s="74"/>
      <c r="L65" s="74"/>
      <c r="M65" s="74"/>
      <c r="N65" s="74"/>
      <c r="O65" s="74"/>
      <c r="P65" s="74"/>
      <c r="Q65" s="74"/>
      <c r="R65" s="74"/>
      <c r="S65" s="75"/>
    </row>
    <row r="66" spans="5:19" ht="13.5" customHeight="1">
      <c r="E66" s="61" t="s">
        <v>40</v>
      </c>
      <c r="F66" s="62"/>
      <c r="G66" s="76"/>
      <c r="H66" s="77" t="s">
        <v>52</v>
      </c>
      <c r="I66" s="62"/>
      <c r="J66" s="31"/>
      <c r="K66" s="32"/>
      <c r="L66" s="78" t="s">
        <v>8</v>
      </c>
      <c r="M66" s="31"/>
      <c r="N66" s="31"/>
      <c r="O66" s="32"/>
      <c r="P66" s="79" t="s">
        <v>53</v>
      </c>
      <c r="Q66" s="56"/>
      <c r="R66" s="56"/>
      <c r="S66" s="80"/>
    </row>
    <row r="67" spans="5:19" ht="13.5" customHeight="1">
      <c r="E67" s="19"/>
      <c r="F67" s="20"/>
      <c r="G67" s="21"/>
      <c r="H67" s="23"/>
      <c r="I67" s="20"/>
      <c r="J67" s="20"/>
      <c r="K67" s="21"/>
      <c r="L67" s="23"/>
      <c r="M67" s="20"/>
      <c r="N67" s="20"/>
      <c r="O67" s="21"/>
      <c r="P67" s="27"/>
      <c r="Q67" s="28"/>
      <c r="R67" s="28"/>
      <c r="S67" s="29"/>
    </row>
    <row r="68" spans="5:19" ht="13.5" customHeight="1">
      <c r="E68" s="30" t="s">
        <v>26</v>
      </c>
      <c r="F68" s="31"/>
      <c r="G68" s="32"/>
      <c r="H68" s="36" t="s">
        <v>18</v>
      </c>
      <c r="I68" s="38"/>
      <c r="J68" s="38"/>
      <c r="K68" s="40" t="s">
        <v>28</v>
      </c>
      <c r="L68" s="36" t="s">
        <v>20</v>
      </c>
      <c r="M68" s="38">
        <f>I68</f>
        <v>0</v>
      </c>
      <c r="N68" s="38"/>
      <c r="O68" s="40" t="s">
        <v>28</v>
      </c>
      <c r="P68" s="36" t="s">
        <v>33</v>
      </c>
      <c r="Q68" s="38">
        <f>ROUNDDOWN(M68/3,1)</f>
        <v>0</v>
      </c>
      <c r="R68" s="38"/>
      <c r="S68" s="42" t="s">
        <v>28</v>
      </c>
    </row>
    <row r="69" spans="5:19" ht="13.5" customHeight="1">
      <c r="E69" s="33"/>
      <c r="F69" s="34"/>
      <c r="G69" s="35"/>
      <c r="H69" s="37"/>
      <c r="I69" s="39"/>
      <c r="J69" s="39"/>
      <c r="K69" s="41"/>
      <c r="L69" s="37"/>
      <c r="M69" s="39"/>
      <c r="N69" s="39"/>
      <c r="O69" s="41"/>
      <c r="P69" s="37"/>
      <c r="Q69" s="39"/>
      <c r="R69" s="39"/>
      <c r="S69" s="43"/>
    </row>
    <row r="70" spans="5:19" ht="13.5" customHeight="1">
      <c r="E70" s="44" t="s">
        <v>13</v>
      </c>
      <c r="F70" s="45"/>
      <c r="G70" s="46"/>
      <c r="H70" s="47" t="s">
        <v>42</v>
      </c>
      <c r="I70" s="48"/>
      <c r="J70" s="48"/>
      <c r="K70" s="49" t="s">
        <v>28</v>
      </c>
      <c r="L70" s="47" t="s">
        <v>0</v>
      </c>
      <c r="M70" s="48">
        <f>I70+I72</f>
        <v>0</v>
      </c>
      <c r="N70" s="48"/>
      <c r="O70" s="49" t="s">
        <v>28</v>
      </c>
      <c r="P70" s="47" t="s">
        <v>54</v>
      </c>
      <c r="Q70" s="48">
        <f>ROUNDDOWN(M70/6,1)</f>
        <v>0</v>
      </c>
      <c r="R70" s="48"/>
      <c r="S70" s="53" t="s">
        <v>28</v>
      </c>
    </row>
    <row r="71" spans="5:19" ht="13.5" customHeight="1">
      <c r="E71" s="33"/>
      <c r="F71" s="34"/>
      <c r="G71" s="35"/>
      <c r="H71" s="37"/>
      <c r="I71" s="39"/>
      <c r="J71" s="39"/>
      <c r="K71" s="41"/>
      <c r="L71" s="36"/>
      <c r="M71" s="38"/>
      <c r="N71" s="38"/>
      <c r="O71" s="40"/>
      <c r="P71" s="36"/>
      <c r="Q71" s="38"/>
      <c r="R71" s="38"/>
      <c r="S71" s="42"/>
    </row>
    <row r="72" spans="5:19" ht="13.5" customHeight="1">
      <c r="E72" s="44" t="s">
        <v>27</v>
      </c>
      <c r="F72" s="45"/>
      <c r="G72" s="46"/>
      <c r="H72" s="47" t="s">
        <v>22</v>
      </c>
      <c r="I72" s="48"/>
      <c r="J72" s="48"/>
      <c r="K72" s="49" t="s">
        <v>28</v>
      </c>
      <c r="L72" s="36"/>
      <c r="M72" s="38"/>
      <c r="N72" s="38"/>
      <c r="O72" s="40"/>
      <c r="P72" s="36"/>
      <c r="Q72" s="38"/>
      <c r="R72" s="38"/>
      <c r="S72" s="42"/>
    </row>
    <row r="73" spans="5:19" ht="13.5" customHeight="1">
      <c r="E73" s="19"/>
      <c r="F73" s="20"/>
      <c r="G73" s="21"/>
      <c r="H73" s="50"/>
      <c r="I73" s="51"/>
      <c r="J73" s="51"/>
      <c r="K73" s="52"/>
      <c r="L73" s="50"/>
      <c r="M73" s="51"/>
      <c r="N73" s="51"/>
      <c r="O73" s="52"/>
      <c r="P73" s="50"/>
      <c r="Q73" s="51"/>
      <c r="R73" s="51"/>
      <c r="S73" s="54"/>
    </row>
    <row r="74" spans="5:19" ht="13.5" customHeight="1">
      <c r="E74" s="55" t="s">
        <v>6</v>
      </c>
      <c r="F74" s="56"/>
      <c r="G74" s="57"/>
      <c r="H74" s="36" t="s">
        <v>1</v>
      </c>
      <c r="I74" s="38"/>
      <c r="J74" s="38"/>
      <c r="K74" s="40" t="s">
        <v>28</v>
      </c>
      <c r="L74" s="36" t="s">
        <v>12</v>
      </c>
      <c r="M74" s="38">
        <f>SUM(M68:N73)</f>
        <v>0</v>
      </c>
      <c r="N74" s="38"/>
      <c r="O74" s="40" t="s">
        <v>28</v>
      </c>
      <c r="P74" s="36" t="s">
        <v>14</v>
      </c>
      <c r="Q74" s="38">
        <f>ROUND(SUM(Q68:R73),0)</f>
        <v>0</v>
      </c>
      <c r="R74" s="38"/>
      <c r="S74" s="60" t="s">
        <v>28</v>
      </c>
    </row>
    <row r="75" spans="5:19" ht="13.5" customHeight="1">
      <c r="E75" s="55"/>
      <c r="F75" s="56"/>
      <c r="G75" s="57"/>
      <c r="H75" s="36"/>
      <c r="I75" s="38"/>
      <c r="J75" s="38"/>
      <c r="K75" s="40"/>
      <c r="L75" s="36"/>
      <c r="M75" s="38"/>
      <c r="N75" s="38"/>
      <c r="O75" s="40"/>
      <c r="P75" s="58"/>
      <c r="Q75" s="59"/>
      <c r="R75" s="59"/>
      <c r="S75" s="60"/>
    </row>
    <row r="76" spans="5:27" ht="13.5" customHeight="1">
      <c r="E76" s="61" t="s">
        <v>38</v>
      </c>
      <c r="F76" s="62"/>
      <c r="G76" s="62"/>
      <c r="H76" s="62"/>
      <c r="I76" s="62"/>
      <c r="J76" s="62"/>
      <c r="K76" s="62"/>
      <c r="L76" s="62"/>
      <c r="M76" s="62"/>
      <c r="N76" s="62"/>
      <c r="O76" s="63"/>
      <c r="P76" s="67" t="s">
        <v>15</v>
      </c>
      <c r="Q76" s="38">
        <f>Q74</f>
        <v>0</v>
      </c>
      <c r="R76" s="38"/>
      <c r="S76" s="42" t="s">
        <v>28</v>
      </c>
      <c r="U76" s="81" t="s">
        <v>10</v>
      </c>
      <c r="V76" s="81"/>
      <c r="W76" s="81"/>
      <c r="X76" s="8"/>
      <c r="Y76" s="8"/>
      <c r="Z76" s="8"/>
      <c r="AA76" s="8"/>
    </row>
    <row r="77" spans="5:27" ht="13.5" customHeight="1">
      <c r="E77" s="64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8"/>
      <c r="Q77" s="59"/>
      <c r="R77" s="59"/>
      <c r="S77" s="60"/>
      <c r="U77" s="81"/>
      <c r="V77" s="81"/>
      <c r="W77" s="81"/>
      <c r="X77" s="8"/>
      <c r="Y77" s="8"/>
      <c r="Z77" s="8"/>
      <c r="AA77" s="8"/>
    </row>
    <row r="78" ht="13.5" customHeight="1"/>
    <row r="79" ht="13.5" customHeight="1"/>
    <row r="80" ht="13.5" customHeight="1"/>
    <row r="81" spans="5:19" ht="13.5" customHeight="1">
      <c r="E81" s="16" t="s">
        <v>36</v>
      </c>
      <c r="F81" s="17"/>
      <c r="G81" s="17"/>
      <c r="H81" s="17"/>
      <c r="I81" s="17"/>
      <c r="J81" s="70"/>
      <c r="K81" s="71"/>
      <c r="L81" s="71"/>
      <c r="M81" s="71"/>
      <c r="N81" s="71"/>
      <c r="O81" s="71"/>
      <c r="P81" s="71"/>
      <c r="Q81" s="71"/>
      <c r="R81" s="71"/>
      <c r="S81" s="72"/>
    </row>
    <row r="82" spans="5:19" ht="13.5" customHeight="1">
      <c r="E82" s="19"/>
      <c r="F82" s="20"/>
      <c r="G82" s="20"/>
      <c r="H82" s="20"/>
      <c r="I82" s="20"/>
      <c r="J82" s="73"/>
      <c r="K82" s="74"/>
      <c r="L82" s="74"/>
      <c r="M82" s="74"/>
      <c r="N82" s="74"/>
      <c r="O82" s="74"/>
      <c r="P82" s="74"/>
      <c r="Q82" s="74"/>
      <c r="R82" s="74"/>
      <c r="S82" s="75"/>
    </row>
    <row r="83" spans="5:19" ht="13.5" customHeight="1">
      <c r="E83" s="61" t="s">
        <v>40</v>
      </c>
      <c r="F83" s="62"/>
      <c r="G83" s="76"/>
      <c r="H83" s="77" t="s">
        <v>52</v>
      </c>
      <c r="I83" s="62"/>
      <c r="J83" s="31"/>
      <c r="K83" s="32"/>
      <c r="L83" s="78" t="s">
        <v>8</v>
      </c>
      <c r="M83" s="31"/>
      <c r="N83" s="31"/>
      <c r="O83" s="32"/>
      <c r="P83" s="79" t="s">
        <v>53</v>
      </c>
      <c r="Q83" s="56"/>
      <c r="R83" s="56"/>
      <c r="S83" s="80"/>
    </row>
    <row r="84" spans="5:19" ht="13.5" customHeight="1">
      <c r="E84" s="19"/>
      <c r="F84" s="20"/>
      <c r="G84" s="21"/>
      <c r="H84" s="23"/>
      <c r="I84" s="20"/>
      <c r="J84" s="20"/>
      <c r="K84" s="21"/>
      <c r="L84" s="23"/>
      <c r="M84" s="20"/>
      <c r="N84" s="20"/>
      <c r="O84" s="21"/>
      <c r="P84" s="27"/>
      <c r="Q84" s="28"/>
      <c r="R84" s="28"/>
      <c r="S84" s="29"/>
    </row>
    <row r="85" spans="5:19" ht="13.5" customHeight="1">
      <c r="E85" s="30" t="s">
        <v>26</v>
      </c>
      <c r="F85" s="31"/>
      <c r="G85" s="32"/>
      <c r="H85" s="36" t="s">
        <v>18</v>
      </c>
      <c r="I85" s="38"/>
      <c r="J85" s="38"/>
      <c r="K85" s="40" t="s">
        <v>28</v>
      </c>
      <c r="L85" s="36" t="s">
        <v>20</v>
      </c>
      <c r="M85" s="38">
        <f>I85</f>
        <v>0</v>
      </c>
      <c r="N85" s="38"/>
      <c r="O85" s="40" t="s">
        <v>28</v>
      </c>
      <c r="P85" s="36" t="s">
        <v>33</v>
      </c>
      <c r="Q85" s="38">
        <f>ROUNDDOWN(M85/3,1)</f>
        <v>0</v>
      </c>
      <c r="R85" s="38"/>
      <c r="S85" s="42" t="s">
        <v>28</v>
      </c>
    </row>
    <row r="86" spans="5:19" ht="13.5" customHeight="1">
      <c r="E86" s="33"/>
      <c r="F86" s="34"/>
      <c r="G86" s="35"/>
      <c r="H86" s="37"/>
      <c r="I86" s="39"/>
      <c r="J86" s="39"/>
      <c r="K86" s="41"/>
      <c r="L86" s="37"/>
      <c r="M86" s="39"/>
      <c r="N86" s="39"/>
      <c r="O86" s="41"/>
      <c r="P86" s="37"/>
      <c r="Q86" s="39"/>
      <c r="R86" s="39"/>
      <c r="S86" s="43"/>
    </row>
    <row r="87" spans="5:19" ht="13.5" customHeight="1">
      <c r="E87" s="44" t="s">
        <v>13</v>
      </c>
      <c r="F87" s="45"/>
      <c r="G87" s="46"/>
      <c r="H87" s="47" t="s">
        <v>42</v>
      </c>
      <c r="I87" s="48"/>
      <c r="J87" s="48"/>
      <c r="K87" s="49" t="s">
        <v>28</v>
      </c>
      <c r="L87" s="47" t="s">
        <v>0</v>
      </c>
      <c r="M87" s="48">
        <f>I87+I89</f>
        <v>0</v>
      </c>
      <c r="N87" s="48"/>
      <c r="O87" s="49" t="s">
        <v>28</v>
      </c>
      <c r="P87" s="47" t="s">
        <v>54</v>
      </c>
      <c r="Q87" s="48">
        <f>ROUNDDOWN(M87/6,1)</f>
        <v>0</v>
      </c>
      <c r="R87" s="48"/>
      <c r="S87" s="53" t="s">
        <v>28</v>
      </c>
    </row>
    <row r="88" spans="5:19" ht="13.5" customHeight="1">
      <c r="E88" s="33"/>
      <c r="F88" s="34"/>
      <c r="G88" s="35"/>
      <c r="H88" s="37"/>
      <c r="I88" s="39"/>
      <c r="J88" s="39"/>
      <c r="K88" s="41"/>
      <c r="L88" s="36"/>
      <c r="M88" s="38"/>
      <c r="N88" s="38"/>
      <c r="O88" s="40"/>
      <c r="P88" s="36"/>
      <c r="Q88" s="38"/>
      <c r="R88" s="38"/>
      <c r="S88" s="42"/>
    </row>
    <row r="89" spans="5:19" ht="13.5" customHeight="1">
      <c r="E89" s="44" t="s">
        <v>27</v>
      </c>
      <c r="F89" s="45"/>
      <c r="G89" s="46"/>
      <c r="H89" s="47" t="s">
        <v>22</v>
      </c>
      <c r="I89" s="48"/>
      <c r="J89" s="48"/>
      <c r="K89" s="49" t="s">
        <v>28</v>
      </c>
      <c r="L89" s="36"/>
      <c r="M89" s="38"/>
      <c r="N89" s="38"/>
      <c r="O89" s="40"/>
      <c r="P89" s="36"/>
      <c r="Q89" s="38"/>
      <c r="R89" s="38"/>
      <c r="S89" s="42"/>
    </row>
    <row r="90" spans="5:19" ht="13.5" customHeight="1">
      <c r="E90" s="19"/>
      <c r="F90" s="20"/>
      <c r="G90" s="21"/>
      <c r="H90" s="50"/>
      <c r="I90" s="51"/>
      <c r="J90" s="51"/>
      <c r="K90" s="52"/>
      <c r="L90" s="50"/>
      <c r="M90" s="51"/>
      <c r="N90" s="51"/>
      <c r="O90" s="52"/>
      <c r="P90" s="50"/>
      <c r="Q90" s="51"/>
      <c r="R90" s="51"/>
      <c r="S90" s="54"/>
    </row>
    <row r="91" spans="5:19" ht="13.5" customHeight="1">
      <c r="E91" s="55" t="s">
        <v>6</v>
      </c>
      <c r="F91" s="56"/>
      <c r="G91" s="57"/>
      <c r="H91" s="36" t="s">
        <v>1</v>
      </c>
      <c r="I91" s="38"/>
      <c r="J91" s="38"/>
      <c r="K91" s="40" t="s">
        <v>28</v>
      </c>
      <c r="L91" s="36" t="s">
        <v>12</v>
      </c>
      <c r="M91" s="38">
        <f>SUM(M85:N90)</f>
        <v>0</v>
      </c>
      <c r="N91" s="38"/>
      <c r="O91" s="40" t="s">
        <v>28</v>
      </c>
      <c r="P91" s="36" t="s">
        <v>14</v>
      </c>
      <c r="Q91" s="38">
        <f>ROUND(SUM(Q85:R90),0)</f>
        <v>0</v>
      </c>
      <c r="R91" s="38"/>
      <c r="S91" s="60" t="s">
        <v>28</v>
      </c>
    </row>
    <row r="92" spans="5:19" ht="13.5" customHeight="1">
      <c r="E92" s="55"/>
      <c r="F92" s="56"/>
      <c r="G92" s="57"/>
      <c r="H92" s="36"/>
      <c r="I92" s="38"/>
      <c r="J92" s="38"/>
      <c r="K92" s="40"/>
      <c r="L92" s="36"/>
      <c r="M92" s="38"/>
      <c r="N92" s="38"/>
      <c r="O92" s="40"/>
      <c r="P92" s="58"/>
      <c r="Q92" s="59"/>
      <c r="R92" s="59"/>
      <c r="S92" s="60"/>
    </row>
    <row r="93" spans="5:27" ht="13.5" customHeight="1">
      <c r="E93" s="61" t="s">
        <v>38</v>
      </c>
      <c r="F93" s="62"/>
      <c r="G93" s="62"/>
      <c r="H93" s="62"/>
      <c r="I93" s="62"/>
      <c r="J93" s="62"/>
      <c r="K93" s="62"/>
      <c r="L93" s="62"/>
      <c r="M93" s="62"/>
      <c r="N93" s="62"/>
      <c r="O93" s="63"/>
      <c r="P93" s="67" t="s">
        <v>15</v>
      </c>
      <c r="Q93" s="38">
        <f>Q91</f>
        <v>0</v>
      </c>
      <c r="R93" s="38"/>
      <c r="S93" s="42" t="s">
        <v>28</v>
      </c>
      <c r="U93" s="81" t="s">
        <v>10</v>
      </c>
      <c r="V93" s="81"/>
      <c r="W93" s="81"/>
      <c r="X93" s="8"/>
      <c r="Y93" s="8"/>
      <c r="Z93" s="8"/>
      <c r="AA93" s="8"/>
    </row>
    <row r="94" spans="5:27" ht="13.5" customHeight="1">
      <c r="E94" s="64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68"/>
      <c r="Q94" s="59"/>
      <c r="R94" s="59"/>
      <c r="S94" s="60"/>
      <c r="U94" s="81"/>
      <c r="V94" s="81"/>
      <c r="W94" s="81"/>
      <c r="X94" s="8"/>
      <c r="Y94" s="8"/>
      <c r="Z94" s="8"/>
      <c r="AA94" s="8"/>
    </row>
    <row r="95" spans="5:19" ht="13.5" customHeight="1"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10"/>
      <c r="Q95" s="11"/>
      <c r="R95" s="11"/>
      <c r="S95" s="9"/>
    </row>
    <row r="96" spans="5:19" ht="13.5" customHeight="1"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10"/>
      <c r="Q96" s="11"/>
      <c r="R96" s="11"/>
      <c r="S96" s="9"/>
    </row>
    <row r="97" spans="5:19" ht="13.5" customHeight="1"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10"/>
      <c r="Q97" s="11"/>
      <c r="R97" s="11"/>
      <c r="S97" s="9"/>
    </row>
    <row r="98" spans="5:19" ht="13.5" customHeight="1">
      <c r="E98" s="16" t="s">
        <v>36</v>
      </c>
      <c r="F98" s="17"/>
      <c r="G98" s="17"/>
      <c r="H98" s="17"/>
      <c r="I98" s="17"/>
      <c r="J98" s="70"/>
      <c r="K98" s="71"/>
      <c r="L98" s="71"/>
      <c r="M98" s="71"/>
      <c r="N98" s="71"/>
      <c r="O98" s="71"/>
      <c r="P98" s="71"/>
      <c r="Q98" s="71"/>
      <c r="R98" s="71"/>
      <c r="S98" s="72"/>
    </row>
    <row r="99" spans="5:19" ht="13.5" customHeight="1">
      <c r="E99" s="19"/>
      <c r="F99" s="20"/>
      <c r="G99" s="20"/>
      <c r="H99" s="20"/>
      <c r="I99" s="20"/>
      <c r="J99" s="73"/>
      <c r="K99" s="74"/>
      <c r="L99" s="74"/>
      <c r="M99" s="74"/>
      <c r="N99" s="74"/>
      <c r="O99" s="74"/>
      <c r="P99" s="74"/>
      <c r="Q99" s="74"/>
      <c r="R99" s="74"/>
      <c r="S99" s="75"/>
    </row>
    <row r="100" spans="5:19" ht="13.5" customHeight="1">
      <c r="E100" s="61" t="s">
        <v>40</v>
      </c>
      <c r="F100" s="62"/>
      <c r="G100" s="76"/>
      <c r="H100" s="77" t="s">
        <v>52</v>
      </c>
      <c r="I100" s="62"/>
      <c r="J100" s="31"/>
      <c r="K100" s="32"/>
      <c r="L100" s="78" t="s">
        <v>8</v>
      </c>
      <c r="M100" s="31"/>
      <c r="N100" s="31"/>
      <c r="O100" s="32"/>
      <c r="P100" s="79" t="s">
        <v>53</v>
      </c>
      <c r="Q100" s="56"/>
      <c r="R100" s="56"/>
      <c r="S100" s="80"/>
    </row>
    <row r="101" spans="5:19" ht="13.5" customHeight="1">
      <c r="E101" s="19"/>
      <c r="F101" s="20"/>
      <c r="G101" s="21"/>
      <c r="H101" s="23"/>
      <c r="I101" s="20"/>
      <c r="J101" s="20"/>
      <c r="K101" s="21"/>
      <c r="L101" s="23"/>
      <c r="M101" s="20"/>
      <c r="N101" s="20"/>
      <c r="O101" s="21"/>
      <c r="P101" s="27"/>
      <c r="Q101" s="28"/>
      <c r="R101" s="28"/>
      <c r="S101" s="29"/>
    </row>
    <row r="102" spans="5:19" ht="13.5" customHeight="1">
      <c r="E102" s="30" t="s">
        <v>26</v>
      </c>
      <c r="F102" s="31"/>
      <c r="G102" s="32"/>
      <c r="H102" s="36" t="s">
        <v>18</v>
      </c>
      <c r="I102" s="38"/>
      <c r="J102" s="38"/>
      <c r="K102" s="40" t="s">
        <v>28</v>
      </c>
      <c r="L102" s="36" t="s">
        <v>20</v>
      </c>
      <c r="M102" s="38">
        <f>I102</f>
        <v>0</v>
      </c>
      <c r="N102" s="38"/>
      <c r="O102" s="40" t="s">
        <v>28</v>
      </c>
      <c r="P102" s="36" t="s">
        <v>33</v>
      </c>
      <c r="Q102" s="38">
        <f>ROUNDDOWN(M102/3,1)</f>
        <v>0</v>
      </c>
      <c r="R102" s="38"/>
      <c r="S102" s="42" t="s">
        <v>28</v>
      </c>
    </row>
    <row r="103" spans="5:19" ht="13.5" customHeight="1">
      <c r="E103" s="33"/>
      <c r="F103" s="34"/>
      <c r="G103" s="35"/>
      <c r="H103" s="37"/>
      <c r="I103" s="39"/>
      <c r="J103" s="39"/>
      <c r="K103" s="41"/>
      <c r="L103" s="37"/>
      <c r="M103" s="39"/>
      <c r="N103" s="39"/>
      <c r="O103" s="41"/>
      <c r="P103" s="37"/>
      <c r="Q103" s="39"/>
      <c r="R103" s="39"/>
      <c r="S103" s="43"/>
    </row>
    <row r="104" spans="5:19" ht="13.5" customHeight="1">
      <c r="E104" s="44" t="s">
        <v>13</v>
      </c>
      <c r="F104" s="45"/>
      <c r="G104" s="46"/>
      <c r="H104" s="47" t="s">
        <v>42</v>
      </c>
      <c r="I104" s="48"/>
      <c r="J104" s="48"/>
      <c r="K104" s="49" t="s">
        <v>28</v>
      </c>
      <c r="L104" s="47" t="s">
        <v>0</v>
      </c>
      <c r="M104" s="48">
        <f>I104+I106</f>
        <v>0</v>
      </c>
      <c r="N104" s="48"/>
      <c r="O104" s="49" t="s">
        <v>28</v>
      </c>
      <c r="P104" s="47" t="s">
        <v>54</v>
      </c>
      <c r="Q104" s="48">
        <f>ROUNDDOWN(M104/6,1)</f>
        <v>0</v>
      </c>
      <c r="R104" s="48"/>
      <c r="S104" s="53" t="s">
        <v>28</v>
      </c>
    </row>
    <row r="105" spans="5:19" ht="13.5" customHeight="1">
      <c r="E105" s="33"/>
      <c r="F105" s="34"/>
      <c r="G105" s="35"/>
      <c r="H105" s="37"/>
      <c r="I105" s="39"/>
      <c r="J105" s="39"/>
      <c r="K105" s="41"/>
      <c r="L105" s="36"/>
      <c r="M105" s="38"/>
      <c r="N105" s="38"/>
      <c r="O105" s="40"/>
      <c r="P105" s="36"/>
      <c r="Q105" s="38"/>
      <c r="R105" s="38"/>
      <c r="S105" s="42"/>
    </row>
    <row r="106" spans="5:19" ht="13.5" customHeight="1">
      <c r="E106" s="44" t="s">
        <v>27</v>
      </c>
      <c r="F106" s="45"/>
      <c r="G106" s="46"/>
      <c r="H106" s="47" t="s">
        <v>22</v>
      </c>
      <c r="I106" s="48"/>
      <c r="J106" s="48"/>
      <c r="K106" s="49" t="s">
        <v>28</v>
      </c>
      <c r="L106" s="36"/>
      <c r="M106" s="38"/>
      <c r="N106" s="38"/>
      <c r="O106" s="40"/>
      <c r="P106" s="36"/>
      <c r="Q106" s="38"/>
      <c r="R106" s="38"/>
      <c r="S106" s="42"/>
    </row>
    <row r="107" spans="5:19" ht="13.5" customHeight="1">
      <c r="E107" s="19"/>
      <c r="F107" s="20"/>
      <c r="G107" s="21"/>
      <c r="H107" s="50"/>
      <c r="I107" s="51"/>
      <c r="J107" s="51"/>
      <c r="K107" s="52"/>
      <c r="L107" s="50"/>
      <c r="M107" s="51"/>
      <c r="N107" s="51"/>
      <c r="O107" s="52"/>
      <c r="P107" s="50"/>
      <c r="Q107" s="51"/>
      <c r="R107" s="51"/>
      <c r="S107" s="54"/>
    </row>
    <row r="108" spans="5:19" ht="13.5" customHeight="1">
      <c r="E108" s="55" t="s">
        <v>6</v>
      </c>
      <c r="F108" s="56"/>
      <c r="G108" s="57"/>
      <c r="H108" s="36" t="s">
        <v>1</v>
      </c>
      <c r="I108" s="38"/>
      <c r="J108" s="38"/>
      <c r="K108" s="40" t="s">
        <v>28</v>
      </c>
      <c r="L108" s="36" t="s">
        <v>12</v>
      </c>
      <c r="M108" s="38">
        <f>SUM(M102:N107)</f>
        <v>0</v>
      </c>
      <c r="N108" s="38"/>
      <c r="O108" s="40" t="s">
        <v>28</v>
      </c>
      <c r="P108" s="36" t="s">
        <v>14</v>
      </c>
      <c r="Q108" s="38">
        <f>ROUND(SUM(Q102:R107),0)</f>
        <v>0</v>
      </c>
      <c r="R108" s="38"/>
      <c r="S108" s="60" t="s">
        <v>28</v>
      </c>
    </row>
    <row r="109" spans="5:19" ht="13.5" customHeight="1">
      <c r="E109" s="55"/>
      <c r="F109" s="56"/>
      <c r="G109" s="57"/>
      <c r="H109" s="36"/>
      <c r="I109" s="38"/>
      <c r="J109" s="38"/>
      <c r="K109" s="40"/>
      <c r="L109" s="36"/>
      <c r="M109" s="38"/>
      <c r="N109" s="38"/>
      <c r="O109" s="40"/>
      <c r="P109" s="58"/>
      <c r="Q109" s="59"/>
      <c r="R109" s="59"/>
      <c r="S109" s="60"/>
    </row>
    <row r="110" spans="5:27" ht="13.5" customHeight="1">
      <c r="E110" s="61" t="s">
        <v>38</v>
      </c>
      <c r="F110" s="62"/>
      <c r="G110" s="62"/>
      <c r="H110" s="62"/>
      <c r="I110" s="62"/>
      <c r="J110" s="62"/>
      <c r="K110" s="62"/>
      <c r="L110" s="62"/>
      <c r="M110" s="62"/>
      <c r="N110" s="62"/>
      <c r="O110" s="63"/>
      <c r="P110" s="67" t="s">
        <v>15</v>
      </c>
      <c r="Q110" s="38">
        <f>Q108</f>
        <v>0</v>
      </c>
      <c r="R110" s="38"/>
      <c r="S110" s="42" t="s">
        <v>28</v>
      </c>
      <c r="U110" s="81" t="s">
        <v>10</v>
      </c>
      <c r="V110" s="81"/>
      <c r="W110" s="81"/>
      <c r="X110" s="8"/>
      <c r="Y110" s="8"/>
      <c r="Z110" s="8"/>
      <c r="AA110" s="8"/>
    </row>
    <row r="111" spans="5:27" ht="13.5" customHeight="1">
      <c r="E111" s="64"/>
      <c r="F111" s="65"/>
      <c r="G111" s="65"/>
      <c r="H111" s="65"/>
      <c r="I111" s="65"/>
      <c r="J111" s="65"/>
      <c r="K111" s="65"/>
      <c r="L111" s="65"/>
      <c r="M111" s="65"/>
      <c r="N111" s="65"/>
      <c r="O111" s="66"/>
      <c r="P111" s="68"/>
      <c r="Q111" s="59"/>
      <c r="R111" s="59"/>
      <c r="S111" s="60"/>
      <c r="U111" s="81"/>
      <c r="V111" s="81"/>
      <c r="W111" s="81"/>
      <c r="X111" s="8"/>
      <c r="Y111" s="8"/>
      <c r="Z111" s="8"/>
      <c r="AA111" s="8"/>
    </row>
    <row r="112" spans="5:19" ht="13.5" customHeight="1"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10"/>
      <c r="Q112" s="11"/>
      <c r="R112" s="11"/>
      <c r="S112" s="9"/>
    </row>
    <row r="113" spans="6:7" ht="13.5" customHeight="1">
      <c r="F113" s="6"/>
      <c r="G113" s="6"/>
    </row>
    <row r="114" spans="4:5" ht="13.5" customHeight="1">
      <c r="D114" s="5"/>
      <c r="E114" s="5"/>
    </row>
    <row r="115" spans="4:5" ht="13.5" customHeight="1">
      <c r="D115" s="5"/>
      <c r="E115" s="5"/>
    </row>
    <row r="116" spans="4:5" ht="13.5" customHeight="1">
      <c r="D116" s="5"/>
      <c r="E116" s="5"/>
    </row>
    <row r="117" spans="4:5" ht="13.5" customHeight="1">
      <c r="D117" s="5"/>
      <c r="E117" s="5"/>
    </row>
    <row r="118" ht="13.5">
      <c r="D118" s="5"/>
    </row>
    <row r="119" ht="13.5">
      <c r="D119" s="5"/>
    </row>
    <row r="120" ht="13.5">
      <c r="D120" s="5"/>
    </row>
  </sheetData>
  <sheetProtection/>
  <mergeCells count="181">
    <mergeCell ref="U110:W111"/>
    <mergeCell ref="O108:O109"/>
    <mergeCell ref="P108:P109"/>
    <mergeCell ref="Q108:R109"/>
    <mergeCell ref="S108:S109"/>
    <mergeCell ref="E110:O111"/>
    <mergeCell ref="P110:P111"/>
    <mergeCell ref="Q110:R111"/>
    <mergeCell ref="S110:S111"/>
    <mergeCell ref="E108:G109"/>
    <mergeCell ref="H108:H109"/>
    <mergeCell ref="I108:J109"/>
    <mergeCell ref="K108:K109"/>
    <mergeCell ref="L108:L109"/>
    <mergeCell ref="M108:N109"/>
    <mergeCell ref="O104:O107"/>
    <mergeCell ref="P104:P107"/>
    <mergeCell ref="Q104:R107"/>
    <mergeCell ref="S104:S107"/>
    <mergeCell ref="E106:G107"/>
    <mergeCell ref="H106:H107"/>
    <mergeCell ref="I106:J107"/>
    <mergeCell ref="K106:K107"/>
    <mergeCell ref="O102:O103"/>
    <mergeCell ref="P102:P103"/>
    <mergeCell ref="Q102:R103"/>
    <mergeCell ref="S102:S103"/>
    <mergeCell ref="E104:G105"/>
    <mergeCell ref="H104:H105"/>
    <mergeCell ref="I104:J105"/>
    <mergeCell ref="K104:K105"/>
    <mergeCell ref="L104:L107"/>
    <mergeCell ref="M104:N107"/>
    <mergeCell ref="E102:G103"/>
    <mergeCell ref="H102:H103"/>
    <mergeCell ref="I102:J103"/>
    <mergeCell ref="K102:K103"/>
    <mergeCell ref="L102:L103"/>
    <mergeCell ref="M102:N103"/>
    <mergeCell ref="U93:W94"/>
    <mergeCell ref="E98:I99"/>
    <mergeCell ref="J98:S99"/>
    <mergeCell ref="E100:G101"/>
    <mergeCell ref="H100:K101"/>
    <mergeCell ref="L100:O101"/>
    <mergeCell ref="P100:S101"/>
    <mergeCell ref="O91:O92"/>
    <mergeCell ref="P91:P92"/>
    <mergeCell ref="Q91:R92"/>
    <mergeCell ref="S91:S92"/>
    <mergeCell ref="E93:O94"/>
    <mergeCell ref="P93:P94"/>
    <mergeCell ref="Q93:R94"/>
    <mergeCell ref="S93:S94"/>
    <mergeCell ref="E91:G92"/>
    <mergeCell ref="H91:H92"/>
    <mergeCell ref="I91:J92"/>
    <mergeCell ref="K91:K92"/>
    <mergeCell ref="L91:L92"/>
    <mergeCell ref="M91:N92"/>
    <mergeCell ref="O87:O90"/>
    <mergeCell ref="P87:P90"/>
    <mergeCell ref="Q87:R90"/>
    <mergeCell ref="S87:S90"/>
    <mergeCell ref="E89:G90"/>
    <mergeCell ref="H89:H90"/>
    <mergeCell ref="I89:J90"/>
    <mergeCell ref="K89:K90"/>
    <mergeCell ref="O85:O86"/>
    <mergeCell ref="P85:P86"/>
    <mergeCell ref="Q85:R86"/>
    <mergeCell ref="S85:S86"/>
    <mergeCell ref="E87:G88"/>
    <mergeCell ref="H87:H88"/>
    <mergeCell ref="I87:J88"/>
    <mergeCell ref="K87:K88"/>
    <mergeCell ref="L87:L90"/>
    <mergeCell ref="M87:N90"/>
    <mergeCell ref="E85:G86"/>
    <mergeCell ref="H85:H86"/>
    <mergeCell ref="I85:J86"/>
    <mergeCell ref="K85:K86"/>
    <mergeCell ref="L85:L86"/>
    <mergeCell ref="M85:N86"/>
    <mergeCell ref="U76:W77"/>
    <mergeCell ref="E81:I82"/>
    <mergeCell ref="J81:S82"/>
    <mergeCell ref="E83:G84"/>
    <mergeCell ref="H83:K84"/>
    <mergeCell ref="L83:O84"/>
    <mergeCell ref="P83:S84"/>
    <mergeCell ref="O74:O75"/>
    <mergeCell ref="P74:P75"/>
    <mergeCell ref="Q74:R75"/>
    <mergeCell ref="S74:S75"/>
    <mergeCell ref="E76:O77"/>
    <mergeCell ref="P76:P77"/>
    <mergeCell ref="Q76:R77"/>
    <mergeCell ref="S76:S77"/>
    <mergeCell ref="E74:G75"/>
    <mergeCell ref="H74:H75"/>
    <mergeCell ref="I74:J75"/>
    <mergeCell ref="K74:K75"/>
    <mergeCell ref="L74:L75"/>
    <mergeCell ref="M74:N75"/>
    <mergeCell ref="O70:O73"/>
    <mergeCell ref="P70:P73"/>
    <mergeCell ref="Q70:R73"/>
    <mergeCell ref="S70:S73"/>
    <mergeCell ref="E72:G73"/>
    <mergeCell ref="H72:H73"/>
    <mergeCell ref="I72:J73"/>
    <mergeCell ref="K72:K73"/>
    <mergeCell ref="O68:O69"/>
    <mergeCell ref="P68:P69"/>
    <mergeCell ref="Q68:R69"/>
    <mergeCell ref="S68:S69"/>
    <mergeCell ref="E70:G71"/>
    <mergeCell ref="H70:H71"/>
    <mergeCell ref="I70:J71"/>
    <mergeCell ref="K70:K71"/>
    <mergeCell ref="L70:L73"/>
    <mergeCell ref="M70:N73"/>
    <mergeCell ref="E68:G69"/>
    <mergeCell ref="H68:H69"/>
    <mergeCell ref="I68:J69"/>
    <mergeCell ref="K68:K69"/>
    <mergeCell ref="L68:L69"/>
    <mergeCell ref="M68:N69"/>
    <mergeCell ref="B39:W40"/>
    <mergeCell ref="E64:I65"/>
    <mergeCell ref="J64:S65"/>
    <mergeCell ref="E66:G67"/>
    <mergeCell ref="H66:K67"/>
    <mergeCell ref="L66:O67"/>
    <mergeCell ref="P66:S67"/>
    <mergeCell ref="O20:O21"/>
    <mergeCell ref="P20:P21"/>
    <mergeCell ref="Q20:R21"/>
    <mergeCell ref="S20:S21"/>
    <mergeCell ref="E22:O23"/>
    <mergeCell ref="P22:P23"/>
    <mergeCell ref="Q22:R23"/>
    <mergeCell ref="S22:S23"/>
    <mergeCell ref="E20:G21"/>
    <mergeCell ref="H20:H21"/>
    <mergeCell ref="I20:J21"/>
    <mergeCell ref="K20:K21"/>
    <mergeCell ref="L20:L21"/>
    <mergeCell ref="M20:N21"/>
    <mergeCell ref="O16:O19"/>
    <mergeCell ref="P16:P19"/>
    <mergeCell ref="Q16:R19"/>
    <mergeCell ref="S16:S19"/>
    <mergeCell ref="E18:G19"/>
    <mergeCell ref="H18:H19"/>
    <mergeCell ref="I18:J19"/>
    <mergeCell ref="K18:K19"/>
    <mergeCell ref="O14:O15"/>
    <mergeCell ref="P14:P15"/>
    <mergeCell ref="Q14:R15"/>
    <mergeCell ref="S14:S15"/>
    <mergeCell ref="E16:G17"/>
    <mergeCell ref="H16:H17"/>
    <mergeCell ref="I16:J17"/>
    <mergeCell ref="K16:K17"/>
    <mergeCell ref="L16:L19"/>
    <mergeCell ref="M16:N19"/>
    <mergeCell ref="E14:G15"/>
    <mergeCell ref="H14:H15"/>
    <mergeCell ref="I14:J15"/>
    <mergeCell ref="K14:K15"/>
    <mergeCell ref="L14:L15"/>
    <mergeCell ref="M14:N15"/>
    <mergeCell ref="A1:X1"/>
    <mergeCell ref="A3:X4"/>
    <mergeCell ref="B8:W9"/>
    <mergeCell ref="E12:G13"/>
    <mergeCell ref="H12:K13"/>
    <mergeCell ref="L12:O13"/>
    <mergeCell ref="P12:S1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0"/>
  <sheetViews>
    <sheetView zoomScalePageLayoutView="0" workbookViewId="0" topLeftCell="A1">
      <selection activeCell="A1" sqref="A1:X1"/>
    </sheetView>
  </sheetViews>
  <sheetFormatPr defaultColWidth="9.00390625" defaultRowHeight="13.5"/>
  <cols>
    <col min="1" max="40" width="3.625" style="1" customWidth="1"/>
    <col min="41" max="41" width="9.00390625" style="1" bestFit="1" customWidth="1"/>
    <col min="42" max="16384" width="9.00390625" style="1" customWidth="1"/>
  </cols>
  <sheetData>
    <row r="1" spans="1:24" ht="13.5">
      <c r="A1" s="13" t="s">
        <v>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3" spans="1:24" s="2" customFormat="1" ht="13.5" customHeight="1">
      <c r="A3" s="14" t="s">
        <v>41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s="2" customFormat="1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s="2" customFormat="1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ht="13.5">
      <c r="A6" s="1" t="s">
        <v>39</v>
      </c>
    </row>
    <row r="8" spans="2:23" ht="13.5">
      <c r="B8" s="15" t="s">
        <v>31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2:23" ht="13.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2:23" ht="13.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2" spans="2:19" ht="13.5">
      <c r="B12" s="5"/>
      <c r="C12" s="5"/>
      <c r="E12" s="16" t="s">
        <v>40</v>
      </c>
      <c r="F12" s="17"/>
      <c r="G12" s="18"/>
      <c r="H12" s="22" t="s">
        <v>52</v>
      </c>
      <c r="I12" s="17"/>
      <c r="J12" s="17"/>
      <c r="K12" s="18"/>
      <c r="L12" s="22" t="s">
        <v>8</v>
      </c>
      <c r="M12" s="17"/>
      <c r="N12" s="17"/>
      <c r="O12" s="18"/>
      <c r="P12" s="24" t="s">
        <v>53</v>
      </c>
      <c r="Q12" s="25"/>
      <c r="R12" s="25"/>
      <c r="S12" s="26"/>
    </row>
    <row r="13" spans="2:19" ht="13.5">
      <c r="B13" s="5"/>
      <c r="C13" s="5"/>
      <c r="E13" s="19"/>
      <c r="F13" s="20"/>
      <c r="G13" s="21"/>
      <c r="H13" s="23"/>
      <c r="I13" s="20"/>
      <c r="J13" s="20"/>
      <c r="K13" s="21"/>
      <c r="L13" s="23"/>
      <c r="M13" s="20"/>
      <c r="N13" s="20"/>
      <c r="O13" s="21"/>
      <c r="P13" s="27"/>
      <c r="Q13" s="28"/>
      <c r="R13" s="28"/>
      <c r="S13" s="29"/>
    </row>
    <row r="14" spans="2:19" ht="13.5">
      <c r="B14" s="5"/>
      <c r="C14" s="5"/>
      <c r="E14" s="30" t="s">
        <v>26</v>
      </c>
      <c r="F14" s="31"/>
      <c r="G14" s="32"/>
      <c r="H14" s="36" t="s">
        <v>18</v>
      </c>
      <c r="I14" s="38"/>
      <c r="J14" s="38"/>
      <c r="K14" s="40" t="s">
        <v>28</v>
      </c>
      <c r="L14" s="36" t="s">
        <v>20</v>
      </c>
      <c r="M14" s="38"/>
      <c r="N14" s="38"/>
      <c r="O14" s="40" t="s">
        <v>28</v>
      </c>
      <c r="P14" s="36" t="s">
        <v>33</v>
      </c>
      <c r="Q14" s="38"/>
      <c r="R14" s="38"/>
      <c r="S14" s="42" t="s">
        <v>28</v>
      </c>
    </row>
    <row r="15" spans="2:19" ht="13.5">
      <c r="B15" s="5"/>
      <c r="C15" s="5"/>
      <c r="E15" s="33"/>
      <c r="F15" s="34"/>
      <c r="G15" s="35"/>
      <c r="H15" s="37"/>
      <c r="I15" s="39"/>
      <c r="J15" s="39"/>
      <c r="K15" s="41"/>
      <c r="L15" s="37"/>
      <c r="M15" s="39"/>
      <c r="N15" s="39"/>
      <c r="O15" s="41"/>
      <c r="P15" s="37"/>
      <c r="Q15" s="39"/>
      <c r="R15" s="39"/>
      <c r="S15" s="43"/>
    </row>
    <row r="16" spans="2:19" ht="13.5">
      <c r="B16" s="5"/>
      <c r="C16" s="5"/>
      <c r="E16" s="44" t="s">
        <v>13</v>
      </c>
      <c r="F16" s="45"/>
      <c r="G16" s="46"/>
      <c r="H16" s="47" t="s">
        <v>42</v>
      </c>
      <c r="I16" s="48"/>
      <c r="J16" s="48"/>
      <c r="K16" s="49" t="s">
        <v>28</v>
      </c>
      <c r="L16" s="47" t="s">
        <v>0</v>
      </c>
      <c r="M16" s="48"/>
      <c r="N16" s="48"/>
      <c r="O16" s="49" t="s">
        <v>28</v>
      </c>
      <c r="P16" s="47" t="s">
        <v>54</v>
      </c>
      <c r="Q16" s="48"/>
      <c r="R16" s="48"/>
      <c r="S16" s="53" t="s">
        <v>28</v>
      </c>
    </row>
    <row r="17" spans="2:19" ht="13.5">
      <c r="B17" s="5"/>
      <c r="C17" s="5"/>
      <c r="E17" s="33"/>
      <c r="F17" s="34"/>
      <c r="G17" s="35"/>
      <c r="H17" s="37"/>
      <c r="I17" s="39"/>
      <c r="J17" s="39"/>
      <c r="K17" s="41"/>
      <c r="L17" s="36"/>
      <c r="M17" s="38"/>
      <c r="N17" s="38"/>
      <c r="O17" s="40"/>
      <c r="P17" s="36"/>
      <c r="Q17" s="38"/>
      <c r="R17" s="38"/>
      <c r="S17" s="42"/>
    </row>
    <row r="18" spans="2:19" ht="13.5">
      <c r="B18" s="5"/>
      <c r="C18" s="5"/>
      <c r="E18" s="44" t="s">
        <v>27</v>
      </c>
      <c r="F18" s="45"/>
      <c r="G18" s="46"/>
      <c r="H18" s="47" t="s">
        <v>22</v>
      </c>
      <c r="I18" s="48"/>
      <c r="J18" s="48"/>
      <c r="K18" s="49" t="s">
        <v>28</v>
      </c>
      <c r="L18" s="36"/>
      <c r="M18" s="38"/>
      <c r="N18" s="38"/>
      <c r="O18" s="40"/>
      <c r="P18" s="36"/>
      <c r="Q18" s="38"/>
      <c r="R18" s="38"/>
      <c r="S18" s="42"/>
    </row>
    <row r="19" spans="2:19" ht="13.5">
      <c r="B19" s="5"/>
      <c r="C19" s="5"/>
      <c r="E19" s="19"/>
      <c r="F19" s="20"/>
      <c r="G19" s="21"/>
      <c r="H19" s="50"/>
      <c r="I19" s="51"/>
      <c r="J19" s="51"/>
      <c r="K19" s="52"/>
      <c r="L19" s="50"/>
      <c r="M19" s="51"/>
      <c r="N19" s="51"/>
      <c r="O19" s="52"/>
      <c r="P19" s="50"/>
      <c r="Q19" s="51"/>
      <c r="R19" s="51"/>
      <c r="S19" s="54"/>
    </row>
    <row r="20" spans="2:19" ht="13.5">
      <c r="B20" s="5"/>
      <c r="C20" s="5"/>
      <c r="E20" s="55" t="s">
        <v>6</v>
      </c>
      <c r="F20" s="56"/>
      <c r="G20" s="57"/>
      <c r="H20" s="36" t="s">
        <v>1</v>
      </c>
      <c r="I20" s="38"/>
      <c r="J20" s="38"/>
      <c r="K20" s="40" t="s">
        <v>28</v>
      </c>
      <c r="L20" s="36" t="s">
        <v>12</v>
      </c>
      <c r="M20" s="38"/>
      <c r="N20" s="38"/>
      <c r="O20" s="40" t="s">
        <v>28</v>
      </c>
      <c r="P20" s="36" t="s">
        <v>14</v>
      </c>
      <c r="Q20" s="38"/>
      <c r="R20" s="38"/>
      <c r="S20" s="60" t="s">
        <v>28</v>
      </c>
    </row>
    <row r="21" spans="2:19" ht="13.5">
      <c r="B21" s="5"/>
      <c r="C21" s="5"/>
      <c r="E21" s="55"/>
      <c r="F21" s="56"/>
      <c r="G21" s="57"/>
      <c r="H21" s="36"/>
      <c r="I21" s="38"/>
      <c r="J21" s="38"/>
      <c r="K21" s="40"/>
      <c r="L21" s="36"/>
      <c r="M21" s="38"/>
      <c r="N21" s="38"/>
      <c r="O21" s="40"/>
      <c r="P21" s="58"/>
      <c r="Q21" s="59"/>
      <c r="R21" s="59"/>
      <c r="S21" s="60"/>
    </row>
    <row r="22" spans="2:19" ht="13.5">
      <c r="B22" s="5"/>
      <c r="C22" s="5"/>
      <c r="E22" s="61" t="s">
        <v>29</v>
      </c>
      <c r="F22" s="62"/>
      <c r="G22" s="62"/>
      <c r="H22" s="62"/>
      <c r="I22" s="62"/>
      <c r="J22" s="62"/>
      <c r="K22" s="62"/>
      <c r="L22" s="62"/>
      <c r="M22" s="62"/>
      <c r="N22" s="62"/>
      <c r="O22" s="63"/>
      <c r="P22" s="67" t="s">
        <v>15</v>
      </c>
      <c r="Q22" s="38"/>
      <c r="R22" s="38"/>
      <c r="S22" s="42" t="s">
        <v>28</v>
      </c>
    </row>
    <row r="23" spans="2:19" ht="13.5">
      <c r="B23" s="5"/>
      <c r="C23" s="5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6"/>
      <c r="P23" s="68"/>
      <c r="Q23" s="59"/>
      <c r="R23" s="59"/>
      <c r="S23" s="60"/>
    </row>
    <row r="24" spans="3:14" ht="13.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6" spans="4:14" ht="13.5">
      <c r="D26" s="6"/>
      <c r="E26" s="1" t="s">
        <v>16</v>
      </c>
      <c r="F26" s="6"/>
      <c r="G26" s="6"/>
      <c r="H26" s="6"/>
      <c r="I26" s="6"/>
      <c r="J26" s="6"/>
      <c r="K26" s="6"/>
      <c r="L26" s="6"/>
      <c r="M26" s="6"/>
      <c r="N26" s="6"/>
    </row>
    <row r="27" spans="4:14" ht="13.5">
      <c r="D27" s="5"/>
      <c r="F27" s="5" t="s">
        <v>32</v>
      </c>
      <c r="G27" s="5"/>
      <c r="H27" s="5"/>
      <c r="I27" s="5"/>
      <c r="J27" s="5"/>
      <c r="K27" s="5"/>
      <c r="L27" s="5"/>
      <c r="M27" s="5"/>
      <c r="N27" s="5"/>
    </row>
    <row r="28" spans="4:14" ht="13.5">
      <c r="D28" s="6"/>
      <c r="F28" s="5" t="s">
        <v>9</v>
      </c>
      <c r="G28" s="6"/>
      <c r="H28" s="6"/>
      <c r="I28" s="6"/>
      <c r="J28" s="6"/>
      <c r="K28" s="6"/>
      <c r="L28" s="6"/>
      <c r="M28" s="6"/>
      <c r="N28" s="6"/>
    </row>
    <row r="29" spans="4:14" ht="13.5">
      <c r="D29" s="5"/>
      <c r="F29" s="5" t="s">
        <v>25</v>
      </c>
      <c r="G29" s="5"/>
      <c r="H29" s="5"/>
      <c r="I29" s="5"/>
      <c r="J29" s="5"/>
      <c r="K29" s="5"/>
      <c r="L29" s="5"/>
      <c r="M29" s="5"/>
      <c r="N29" s="5"/>
    </row>
    <row r="30" spans="4:14" ht="13.5">
      <c r="D30" s="5"/>
      <c r="F30" s="5" t="s">
        <v>2</v>
      </c>
      <c r="G30" s="5"/>
      <c r="H30" s="5"/>
      <c r="I30" s="5"/>
      <c r="J30" s="5"/>
      <c r="K30" s="5"/>
      <c r="L30" s="5"/>
      <c r="M30" s="5"/>
      <c r="N30" s="5"/>
    </row>
    <row r="31" spans="4:14" ht="13.5">
      <c r="D31" s="5"/>
      <c r="F31" s="5"/>
      <c r="G31" s="5"/>
      <c r="H31" s="5"/>
      <c r="I31" s="5"/>
      <c r="J31" s="5"/>
      <c r="K31" s="5"/>
      <c r="L31" s="5"/>
      <c r="M31" s="5"/>
      <c r="N31" s="5"/>
    </row>
    <row r="32" ht="13.5">
      <c r="F32" s="5" t="s">
        <v>34</v>
      </c>
    </row>
    <row r="33" ht="13.5">
      <c r="F33" s="5" t="s">
        <v>30</v>
      </c>
    </row>
    <row r="34" ht="13.5">
      <c r="F34" s="5"/>
    </row>
    <row r="35" ht="13.5">
      <c r="F35" s="1" t="s">
        <v>24</v>
      </c>
    </row>
    <row r="36" ht="13.5">
      <c r="F36" s="1" t="s">
        <v>11</v>
      </c>
    </row>
    <row r="39" spans="2:23" ht="13.5">
      <c r="B39" s="69" t="s">
        <v>17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</row>
    <row r="40" spans="2:23" ht="13.5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</row>
    <row r="62" ht="13.5" customHeight="1">
      <c r="A62" s="1" t="s">
        <v>43</v>
      </c>
    </row>
    <row r="63" ht="13.5" customHeight="1"/>
    <row r="64" spans="5:19" ht="13.5" customHeight="1">
      <c r="E64" s="16" t="s">
        <v>36</v>
      </c>
      <c r="F64" s="17"/>
      <c r="G64" s="17"/>
      <c r="H64" s="17"/>
      <c r="I64" s="17"/>
      <c r="J64" s="70"/>
      <c r="K64" s="71"/>
      <c r="L64" s="71"/>
      <c r="M64" s="71"/>
      <c r="N64" s="71"/>
      <c r="O64" s="71"/>
      <c r="P64" s="71"/>
      <c r="Q64" s="71"/>
      <c r="R64" s="71"/>
      <c r="S64" s="72"/>
    </row>
    <row r="65" spans="5:19" ht="13.5" customHeight="1">
      <c r="E65" s="19"/>
      <c r="F65" s="20"/>
      <c r="G65" s="20"/>
      <c r="H65" s="20"/>
      <c r="I65" s="20"/>
      <c r="J65" s="73"/>
      <c r="K65" s="74"/>
      <c r="L65" s="74"/>
      <c r="M65" s="74"/>
      <c r="N65" s="74"/>
      <c r="O65" s="74"/>
      <c r="P65" s="74"/>
      <c r="Q65" s="74"/>
      <c r="R65" s="74"/>
      <c r="S65" s="75"/>
    </row>
    <row r="66" spans="5:19" ht="13.5" customHeight="1">
      <c r="E66" s="61" t="s">
        <v>40</v>
      </c>
      <c r="F66" s="62"/>
      <c r="G66" s="76"/>
      <c r="H66" s="77" t="s">
        <v>52</v>
      </c>
      <c r="I66" s="62"/>
      <c r="J66" s="31"/>
      <c r="K66" s="32"/>
      <c r="L66" s="78" t="s">
        <v>8</v>
      </c>
      <c r="M66" s="31"/>
      <c r="N66" s="31"/>
      <c r="O66" s="32"/>
      <c r="P66" s="79" t="s">
        <v>53</v>
      </c>
      <c r="Q66" s="56"/>
      <c r="R66" s="56"/>
      <c r="S66" s="80"/>
    </row>
    <row r="67" spans="5:19" ht="13.5" customHeight="1">
      <c r="E67" s="19"/>
      <c r="F67" s="20"/>
      <c r="G67" s="21"/>
      <c r="H67" s="23"/>
      <c r="I67" s="20"/>
      <c r="J67" s="20"/>
      <c r="K67" s="21"/>
      <c r="L67" s="23"/>
      <c r="M67" s="20"/>
      <c r="N67" s="20"/>
      <c r="O67" s="21"/>
      <c r="P67" s="27"/>
      <c r="Q67" s="28"/>
      <c r="R67" s="28"/>
      <c r="S67" s="29"/>
    </row>
    <row r="68" spans="5:19" ht="13.5" customHeight="1">
      <c r="E68" s="30" t="s">
        <v>26</v>
      </c>
      <c r="F68" s="31"/>
      <c r="G68" s="32"/>
      <c r="H68" s="36" t="s">
        <v>18</v>
      </c>
      <c r="I68" s="38"/>
      <c r="J68" s="38"/>
      <c r="K68" s="40" t="s">
        <v>28</v>
      </c>
      <c r="L68" s="36" t="s">
        <v>20</v>
      </c>
      <c r="M68" s="38"/>
      <c r="N68" s="38"/>
      <c r="O68" s="40" t="s">
        <v>28</v>
      </c>
      <c r="P68" s="36" t="s">
        <v>33</v>
      </c>
      <c r="Q68" s="38"/>
      <c r="R68" s="38"/>
      <c r="S68" s="42" t="s">
        <v>28</v>
      </c>
    </row>
    <row r="69" spans="5:19" ht="13.5" customHeight="1">
      <c r="E69" s="33"/>
      <c r="F69" s="34"/>
      <c r="G69" s="35"/>
      <c r="H69" s="37"/>
      <c r="I69" s="39"/>
      <c r="J69" s="39"/>
      <c r="K69" s="41"/>
      <c r="L69" s="37"/>
      <c r="M69" s="39"/>
      <c r="N69" s="39"/>
      <c r="O69" s="41"/>
      <c r="P69" s="37"/>
      <c r="Q69" s="39"/>
      <c r="R69" s="39"/>
      <c r="S69" s="43"/>
    </row>
    <row r="70" spans="5:19" ht="13.5" customHeight="1">
      <c r="E70" s="44" t="s">
        <v>13</v>
      </c>
      <c r="F70" s="45"/>
      <c r="G70" s="46"/>
      <c r="H70" s="47" t="s">
        <v>42</v>
      </c>
      <c r="I70" s="48"/>
      <c r="J70" s="48"/>
      <c r="K70" s="49" t="s">
        <v>28</v>
      </c>
      <c r="L70" s="47" t="s">
        <v>0</v>
      </c>
      <c r="M70" s="48"/>
      <c r="N70" s="48"/>
      <c r="O70" s="49" t="s">
        <v>28</v>
      </c>
      <c r="P70" s="47" t="s">
        <v>54</v>
      </c>
      <c r="Q70" s="48"/>
      <c r="R70" s="48"/>
      <c r="S70" s="53" t="s">
        <v>28</v>
      </c>
    </row>
    <row r="71" spans="5:19" ht="13.5" customHeight="1">
      <c r="E71" s="33"/>
      <c r="F71" s="34"/>
      <c r="G71" s="35"/>
      <c r="H71" s="37"/>
      <c r="I71" s="39"/>
      <c r="J71" s="39"/>
      <c r="K71" s="41"/>
      <c r="L71" s="36"/>
      <c r="M71" s="38"/>
      <c r="N71" s="38"/>
      <c r="O71" s="40"/>
      <c r="P71" s="36"/>
      <c r="Q71" s="38"/>
      <c r="R71" s="38"/>
      <c r="S71" s="42"/>
    </row>
    <row r="72" spans="5:19" ht="13.5" customHeight="1">
      <c r="E72" s="44" t="s">
        <v>27</v>
      </c>
      <c r="F72" s="45"/>
      <c r="G72" s="46"/>
      <c r="H72" s="47" t="s">
        <v>22</v>
      </c>
      <c r="I72" s="48"/>
      <c r="J72" s="48"/>
      <c r="K72" s="49" t="s">
        <v>28</v>
      </c>
      <c r="L72" s="36"/>
      <c r="M72" s="38"/>
      <c r="N72" s="38"/>
      <c r="O72" s="40"/>
      <c r="P72" s="36"/>
      <c r="Q72" s="38"/>
      <c r="R72" s="38"/>
      <c r="S72" s="42"/>
    </row>
    <row r="73" spans="5:19" ht="13.5" customHeight="1">
      <c r="E73" s="19"/>
      <c r="F73" s="20"/>
      <c r="G73" s="21"/>
      <c r="H73" s="50"/>
      <c r="I73" s="51"/>
      <c r="J73" s="51"/>
      <c r="K73" s="52"/>
      <c r="L73" s="50"/>
      <c r="M73" s="51"/>
      <c r="N73" s="51"/>
      <c r="O73" s="52"/>
      <c r="P73" s="50"/>
      <c r="Q73" s="51"/>
      <c r="R73" s="51"/>
      <c r="S73" s="54"/>
    </row>
    <row r="74" spans="5:19" ht="13.5" customHeight="1">
      <c r="E74" s="55" t="s">
        <v>6</v>
      </c>
      <c r="F74" s="56"/>
      <c r="G74" s="57"/>
      <c r="H74" s="36" t="s">
        <v>1</v>
      </c>
      <c r="I74" s="38"/>
      <c r="J74" s="38"/>
      <c r="K74" s="40" t="s">
        <v>28</v>
      </c>
      <c r="L74" s="36" t="s">
        <v>12</v>
      </c>
      <c r="M74" s="38"/>
      <c r="N74" s="38"/>
      <c r="O74" s="40" t="s">
        <v>28</v>
      </c>
      <c r="P74" s="36" t="s">
        <v>14</v>
      </c>
      <c r="Q74" s="38"/>
      <c r="R74" s="38"/>
      <c r="S74" s="60" t="s">
        <v>28</v>
      </c>
    </row>
    <row r="75" spans="5:19" ht="13.5" customHeight="1">
      <c r="E75" s="55"/>
      <c r="F75" s="56"/>
      <c r="G75" s="57"/>
      <c r="H75" s="36"/>
      <c r="I75" s="38"/>
      <c r="J75" s="38"/>
      <c r="K75" s="40"/>
      <c r="L75" s="36"/>
      <c r="M75" s="38"/>
      <c r="N75" s="38"/>
      <c r="O75" s="40"/>
      <c r="P75" s="58"/>
      <c r="Q75" s="59"/>
      <c r="R75" s="59"/>
      <c r="S75" s="60"/>
    </row>
    <row r="76" spans="5:27" ht="13.5" customHeight="1">
      <c r="E76" s="61" t="s">
        <v>38</v>
      </c>
      <c r="F76" s="62"/>
      <c r="G76" s="62"/>
      <c r="H76" s="62"/>
      <c r="I76" s="62"/>
      <c r="J76" s="62"/>
      <c r="K76" s="62"/>
      <c r="L76" s="62"/>
      <c r="M76" s="62"/>
      <c r="N76" s="62"/>
      <c r="O76" s="63"/>
      <c r="P76" s="67" t="s">
        <v>15</v>
      </c>
      <c r="Q76" s="38"/>
      <c r="R76" s="38"/>
      <c r="S76" s="42" t="s">
        <v>28</v>
      </c>
      <c r="U76" s="81" t="s">
        <v>10</v>
      </c>
      <c r="V76" s="81"/>
      <c r="W76" s="81"/>
      <c r="X76" s="8"/>
      <c r="Y76" s="8"/>
      <c r="Z76" s="8"/>
      <c r="AA76" s="8"/>
    </row>
    <row r="77" spans="5:27" ht="13.5" customHeight="1">
      <c r="E77" s="64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8"/>
      <c r="Q77" s="59"/>
      <c r="R77" s="59"/>
      <c r="S77" s="60"/>
      <c r="U77" s="81"/>
      <c r="V77" s="81"/>
      <c r="W77" s="81"/>
      <c r="X77" s="8"/>
      <c r="Y77" s="8"/>
      <c r="Z77" s="8"/>
      <c r="AA77" s="8"/>
    </row>
    <row r="78" ht="13.5" customHeight="1"/>
    <row r="79" ht="13.5" customHeight="1"/>
    <row r="80" ht="13.5" customHeight="1"/>
    <row r="81" spans="5:19" ht="13.5" customHeight="1">
      <c r="E81" s="16" t="s">
        <v>36</v>
      </c>
      <c r="F81" s="17"/>
      <c r="G81" s="17"/>
      <c r="H81" s="17"/>
      <c r="I81" s="17"/>
      <c r="J81" s="70"/>
      <c r="K81" s="71"/>
      <c r="L81" s="71"/>
      <c r="M81" s="71"/>
      <c r="N81" s="71"/>
      <c r="O81" s="71"/>
      <c r="P81" s="71"/>
      <c r="Q81" s="71"/>
      <c r="R81" s="71"/>
      <c r="S81" s="72"/>
    </row>
    <row r="82" spans="5:19" ht="13.5" customHeight="1">
      <c r="E82" s="19"/>
      <c r="F82" s="20"/>
      <c r="G82" s="20"/>
      <c r="H82" s="20"/>
      <c r="I82" s="20"/>
      <c r="J82" s="73"/>
      <c r="K82" s="74"/>
      <c r="L82" s="74"/>
      <c r="M82" s="74"/>
      <c r="N82" s="74"/>
      <c r="O82" s="74"/>
      <c r="P82" s="74"/>
      <c r="Q82" s="74"/>
      <c r="R82" s="74"/>
      <c r="S82" s="75"/>
    </row>
    <row r="83" spans="5:19" ht="13.5" customHeight="1">
      <c r="E83" s="61" t="s">
        <v>40</v>
      </c>
      <c r="F83" s="62"/>
      <c r="G83" s="76"/>
      <c r="H83" s="77" t="s">
        <v>52</v>
      </c>
      <c r="I83" s="62"/>
      <c r="J83" s="31"/>
      <c r="K83" s="32"/>
      <c r="L83" s="78" t="s">
        <v>8</v>
      </c>
      <c r="M83" s="31"/>
      <c r="N83" s="31"/>
      <c r="O83" s="32"/>
      <c r="P83" s="79" t="s">
        <v>53</v>
      </c>
      <c r="Q83" s="56"/>
      <c r="R83" s="56"/>
      <c r="S83" s="80"/>
    </row>
    <row r="84" spans="5:19" ht="13.5" customHeight="1">
      <c r="E84" s="19"/>
      <c r="F84" s="20"/>
      <c r="G84" s="21"/>
      <c r="H84" s="23"/>
      <c r="I84" s="20"/>
      <c r="J84" s="20"/>
      <c r="K84" s="21"/>
      <c r="L84" s="23"/>
      <c r="M84" s="20"/>
      <c r="N84" s="20"/>
      <c r="O84" s="21"/>
      <c r="P84" s="27"/>
      <c r="Q84" s="28"/>
      <c r="R84" s="28"/>
      <c r="S84" s="29"/>
    </row>
    <row r="85" spans="5:19" ht="13.5" customHeight="1">
      <c r="E85" s="30" t="s">
        <v>26</v>
      </c>
      <c r="F85" s="31"/>
      <c r="G85" s="32"/>
      <c r="H85" s="36" t="s">
        <v>18</v>
      </c>
      <c r="I85" s="38"/>
      <c r="J85" s="38"/>
      <c r="K85" s="40" t="s">
        <v>28</v>
      </c>
      <c r="L85" s="36" t="s">
        <v>20</v>
      </c>
      <c r="M85" s="38"/>
      <c r="N85" s="38"/>
      <c r="O85" s="40" t="s">
        <v>28</v>
      </c>
      <c r="P85" s="36" t="s">
        <v>33</v>
      </c>
      <c r="Q85" s="38"/>
      <c r="R85" s="38"/>
      <c r="S85" s="42" t="s">
        <v>28</v>
      </c>
    </row>
    <row r="86" spans="5:19" ht="13.5" customHeight="1">
      <c r="E86" s="33"/>
      <c r="F86" s="34"/>
      <c r="G86" s="35"/>
      <c r="H86" s="37"/>
      <c r="I86" s="39"/>
      <c r="J86" s="39"/>
      <c r="K86" s="41"/>
      <c r="L86" s="37"/>
      <c r="M86" s="39"/>
      <c r="N86" s="39"/>
      <c r="O86" s="41"/>
      <c r="P86" s="37"/>
      <c r="Q86" s="39"/>
      <c r="R86" s="39"/>
      <c r="S86" s="43"/>
    </row>
    <row r="87" spans="5:19" ht="13.5" customHeight="1">
      <c r="E87" s="44" t="s">
        <v>13</v>
      </c>
      <c r="F87" s="45"/>
      <c r="G87" s="46"/>
      <c r="H87" s="47" t="s">
        <v>42</v>
      </c>
      <c r="I87" s="48"/>
      <c r="J87" s="48"/>
      <c r="K87" s="49" t="s">
        <v>28</v>
      </c>
      <c r="L87" s="47" t="s">
        <v>0</v>
      </c>
      <c r="M87" s="48"/>
      <c r="N87" s="48"/>
      <c r="O87" s="49" t="s">
        <v>28</v>
      </c>
      <c r="P87" s="47" t="s">
        <v>54</v>
      </c>
      <c r="Q87" s="48"/>
      <c r="R87" s="48"/>
      <c r="S87" s="53" t="s">
        <v>28</v>
      </c>
    </row>
    <row r="88" spans="5:19" ht="13.5" customHeight="1">
      <c r="E88" s="33"/>
      <c r="F88" s="34"/>
      <c r="G88" s="35"/>
      <c r="H88" s="37"/>
      <c r="I88" s="39"/>
      <c r="J88" s="39"/>
      <c r="K88" s="41"/>
      <c r="L88" s="36"/>
      <c r="M88" s="38"/>
      <c r="N88" s="38"/>
      <c r="O88" s="40"/>
      <c r="P88" s="36"/>
      <c r="Q88" s="38"/>
      <c r="R88" s="38"/>
      <c r="S88" s="42"/>
    </row>
    <row r="89" spans="5:19" ht="13.5" customHeight="1">
      <c r="E89" s="44" t="s">
        <v>27</v>
      </c>
      <c r="F89" s="45"/>
      <c r="G89" s="46"/>
      <c r="H89" s="47" t="s">
        <v>22</v>
      </c>
      <c r="I89" s="48"/>
      <c r="J89" s="48"/>
      <c r="K89" s="49" t="s">
        <v>28</v>
      </c>
      <c r="L89" s="36"/>
      <c r="M89" s="38"/>
      <c r="N89" s="38"/>
      <c r="O89" s="40"/>
      <c r="P89" s="36"/>
      <c r="Q89" s="38"/>
      <c r="R89" s="38"/>
      <c r="S89" s="42"/>
    </row>
    <row r="90" spans="5:19" ht="13.5" customHeight="1">
      <c r="E90" s="19"/>
      <c r="F90" s="20"/>
      <c r="G90" s="21"/>
      <c r="H90" s="50"/>
      <c r="I90" s="51"/>
      <c r="J90" s="51"/>
      <c r="K90" s="52"/>
      <c r="L90" s="50"/>
      <c r="M90" s="51"/>
      <c r="N90" s="51"/>
      <c r="O90" s="52"/>
      <c r="P90" s="50"/>
      <c r="Q90" s="51"/>
      <c r="R90" s="51"/>
      <c r="S90" s="54"/>
    </row>
    <row r="91" spans="5:19" ht="13.5" customHeight="1">
      <c r="E91" s="55" t="s">
        <v>6</v>
      </c>
      <c r="F91" s="56"/>
      <c r="G91" s="57"/>
      <c r="H91" s="36" t="s">
        <v>1</v>
      </c>
      <c r="I91" s="38"/>
      <c r="J91" s="38"/>
      <c r="K91" s="40" t="s">
        <v>28</v>
      </c>
      <c r="L91" s="36" t="s">
        <v>12</v>
      </c>
      <c r="M91" s="38"/>
      <c r="N91" s="38"/>
      <c r="O91" s="40" t="s">
        <v>28</v>
      </c>
      <c r="P91" s="36" t="s">
        <v>14</v>
      </c>
      <c r="Q91" s="38"/>
      <c r="R91" s="38"/>
      <c r="S91" s="60" t="s">
        <v>28</v>
      </c>
    </row>
    <row r="92" spans="5:19" ht="13.5" customHeight="1">
      <c r="E92" s="55"/>
      <c r="F92" s="56"/>
      <c r="G92" s="57"/>
      <c r="H92" s="36"/>
      <c r="I92" s="38"/>
      <c r="J92" s="38"/>
      <c r="K92" s="40"/>
      <c r="L92" s="36"/>
      <c r="M92" s="38"/>
      <c r="N92" s="38"/>
      <c r="O92" s="40"/>
      <c r="P92" s="58"/>
      <c r="Q92" s="59"/>
      <c r="R92" s="59"/>
      <c r="S92" s="60"/>
    </row>
    <row r="93" spans="5:27" ht="13.5" customHeight="1">
      <c r="E93" s="61" t="s">
        <v>38</v>
      </c>
      <c r="F93" s="62"/>
      <c r="G93" s="62"/>
      <c r="H93" s="62"/>
      <c r="I93" s="62"/>
      <c r="J93" s="62"/>
      <c r="K93" s="62"/>
      <c r="L93" s="62"/>
      <c r="M93" s="62"/>
      <c r="N93" s="62"/>
      <c r="O93" s="63"/>
      <c r="P93" s="67" t="s">
        <v>15</v>
      </c>
      <c r="Q93" s="38"/>
      <c r="R93" s="38"/>
      <c r="S93" s="42" t="s">
        <v>28</v>
      </c>
      <c r="U93" s="81" t="s">
        <v>10</v>
      </c>
      <c r="V93" s="81"/>
      <c r="W93" s="81"/>
      <c r="X93" s="8"/>
      <c r="Y93" s="8"/>
      <c r="Z93" s="8"/>
      <c r="AA93" s="8"/>
    </row>
    <row r="94" spans="5:27" ht="13.5" customHeight="1">
      <c r="E94" s="64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68"/>
      <c r="Q94" s="59"/>
      <c r="R94" s="59"/>
      <c r="S94" s="60"/>
      <c r="U94" s="81"/>
      <c r="V94" s="81"/>
      <c r="W94" s="81"/>
      <c r="X94" s="8"/>
      <c r="Y94" s="8"/>
      <c r="Z94" s="8"/>
      <c r="AA94" s="8"/>
    </row>
    <row r="95" spans="5:19" ht="13.5" customHeight="1"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10"/>
      <c r="Q95" s="11"/>
      <c r="R95" s="11"/>
      <c r="S95" s="9"/>
    </row>
    <row r="96" spans="5:19" ht="13.5" customHeight="1"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10"/>
      <c r="Q96" s="11"/>
      <c r="R96" s="11"/>
      <c r="S96" s="9"/>
    </row>
    <row r="97" spans="5:19" ht="13.5" customHeight="1"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10"/>
      <c r="Q97" s="11"/>
      <c r="R97" s="11"/>
      <c r="S97" s="9"/>
    </row>
    <row r="98" spans="5:19" ht="13.5" customHeight="1">
      <c r="E98" s="16" t="s">
        <v>36</v>
      </c>
      <c r="F98" s="17"/>
      <c r="G98" s="17"/>
      <c r="H98" s="17"/>
      <c r="I98" s="17"/>
      <c r="J98" s="70"/>
      <c r="K98" s="71"/>
      <c r="L98" s="71"/>
      <c r="M98" s="71"/>
      <c r="N98" s="71"/>
      <c r="O98" s="71"/>
      <c r="P98" s="71"/>
      <c r="Q98" s="71"/>
      <c r="R98" s="71"/>
      <c r="S98" s="72"/>
    </row>
    <row r="99" spans="5:19" ht="13.5" customHeight="1">
      <c r="E99" s="19"/>
      <c r="F99" s="20"/>
      <c r="G99" s="20"/>
      <c r="H99" s="20"/>
      <c r="I99" s="20"/>
      <c r="J99" s="73"/>
      <c r="K99" s="74"/>
      <c r="L99" s="74"/>
      <c r="M99" s="74"/>
      <c r="N99" s="74"/>
      <c r="O99" s="74"/>
      <c r="P99" s="74"/>
      <c r="Q99" s="74"/>
      <c r="R99" s="74"/>
      <c r="S99" s="75"/>
    </row>
    <row r="100" spans="5:19" ht="13.5" customHeight="1">
      <c r="E100" s="61" t="s">
        <v>40</v>
      </c>
      <c r="F100" s="62"/>
      <c r="G100" s="76"/>
      <c r="H100" s="77" t="s">
        <v>52</v>
      </c>
      <c r="I100" s="62"/>
      <c r="J100" s="31"/>
      <c r="K100" s="32"/>
      <c r="L100" s="78" t="s">
        <v>8</v>
      </c>
      <c r="M100" s="31"/>
      <c r="N100" s="31"/>
      <c r="O100" s="32"/>
      <c r="P100" s="79" t="s">
        <v>53</v>
      </c>
      <c r="Q100" s="56"/>
      <c r="R100" s="56"/>
      <c r="S100" s="80"/>
    </row>
    <row r="101" spans="5:19" ht="13.5" customHeight="1">
      <c r="E101" s="19"/>
      <c r="F101" s="20"/>
      <c r="G101" s="21"/>
      <c r="H101" s="23"/>
      <c r="I101" s="20"/>
      <c r="J101" s="20"/>
      <c r="K101" s="21"/>
      <c r="L101" s="23"/>
      <c r="M101" s="20"/>
      <c r="N101" s="20"/>
      <c r="O101" s="21"/>
      <c r="P101" s="27"/>
      <c r="Q101" s="28"/>
      <c r="R101" s="28"/>
      <c r="S101" s="29"/>
    </row>
    <row r="102" spans="5:19" ht="13.5" customHeight="1">
      <c r="E102" s="30" t="s">
        <v>26</v>
      </c>
      <c r="F102" s="31"/>
      <c r="G102" s="32"/>
      <c r="H102" s="36" t="s">
        <v>18</v>
      </c>
      <c r="I102" s="38"/>
      <c r="J102" s="38"/>
      <c r="K102" s="40" t="s">
        <v>28</v>
      </c>
      <c r="L102" s="36" t="s">
        <v>20</v>
      </c>
      <c r="M102" s="38"/>
      <c r="N102" s="38"/>
      <c r="O102" s="40" t="s">
        <v>28</v>
      </c>
      <c r="P102" s="36" t="s">
        <v>33</v>
      </c>
      <c r="Q102" s="38"/>
      <c r="R102" s="38"/>
      <c r="S102" s="42" t="s">
        <v>28</v>
      </c>
    </row>
    <row r="103" spans="5:19" ht="13.5" customHeight="1">
      <c r="E103" s="33"/>
      <c r="F103" s="34"/>
      <c r="G103" s="35"/>
      <c r="H103" s="37"/>
      <c r="I103" s="39"/>
      <c r="J103" s="39"/>
      <c r="K103" s="41"/>
      <c r="L103" s="37"/>
      <c r="M103" s="39"/>
      <c r="N103" s="39"/>
      <c r="O103" s="41"/>
      <c r="P103" s="37"/>
      <c r="Q103" s="39"/>
      <c r="R103" s="39"/>
      <c r="S103" s="43"/>
    </row>
    <row r="104" spans="5:19" ht="13.5" customHeight="1">
      <c r="E104" s="44" t="s">
        <v>13</v>
      </c>
      <c r="F104" s="45"/>
      <c r="G104" s="46"/>
      <c r="H104" s="47" t="s">
        <v>42</v>
      </c>
      <c r="I104" s="48"/>
      <c r="J104" s="48"/>
      <c r="K104" s="49" t="s">
        <v>28</v>
      </c>
      <c r="L104" s="47" t="s">
        <v>0</v>
      </c>
      <c r="M104" s="48"/>
      <c r="N104" s="48"/>
      <c r="O104" s="49" t="s">
        <v>28</v>
      </c>
      <c r="P104" s="47" t="s">
        <v>54</v>
      </c>
      <c r="Q104" s="48"/>
      <c r="R104" s="48"/>
      <c r="S104" s="53" t="s">
        <v>28</v>
      </c>
    </row>
    <row r="105" spans="5:19" ht="13.5" customHeight="1">
      <c r="E105" s="33"/>
      <c r="F105" s="34"/>
      <c r="G105" s="35"/>
      <c r="H105" s="37"/>
      <c r="I105" s="39"/>
      <c r="J105" s="39"/>
      <c r="K105" s="41"/>
      <c r="L105" s="36"/>
      <c r="M105" s="38"/>
      <c r="N105" s="38"/>
      <c r="O105" s="40"/>
      <c r="P105" s="36"/>
      <c r="Q105" s="38"/>
      <c r="R105" s="38"/>
      <c r="S105" s="42"/>
    </row>
    <row r="106" spans="5:19" ht="13.5" customHeight="1">
      <c r="E106" s="44" t="s">
        <v>27</v>
      </c>
      <c r="F106" s="45"/>
      <c r="G106" s="46"/>
      <c r="H106" s="47" t="s">
        <v>22</v>
      </c>
      <c r="I106" s="48"/>
      <c r="J106" s="48"/>
      <c r="K106" s="49" t="s">
        <v>28</v>
      </c>
      <c r="L106" s="36"/>
      <c r="M106" s="38"/>
      <c r="N106" s="38"/>
      <c r="O106" s="40"/>
      <c r="P106" s="36"/>
      <c r="Q106" s="38"/>
      <c r="R106" s="38"/>
      <c r="S106" s="42"/>
    </row>
    <row r="107" spans="5:19" ht="13.5" customHeight="1">
      <c r="E107" s="19"/>
      <c r="F107" s="20"/>
      <c r="G107" s="21"/>
      <c r="H107" s="50"/>
      <c r="I107" s="51"/>
      <c r="J107" s="51"/>
      <c r="K107" s="52"/>
      <c r="L107" s="50"/>
      <c r="M107" s="51"/>
      <c r="N107" s="51"/>
      <c r="O107" s="52"/>
      <c r="P107" s="50"/>
      <c r="Q107" s="51"/>
      <c r="R107" s="51"/>
      <c r="S107" s="54"/>
    </row>
    <row r="108" spans="5:19" ht="13.5" customHeight="1">
      <c r="E108" s="55" t="s">
        <v>6</v>
      </c>
      <c r="F108" s="56"/>
      <c r="G108" s="57"/>
      <c r="H108" s="36" t="s">
        <v>1</v>
      </c>
      <c r="I108" s="38"/>
      <c r="J108" s="38"/>
      <c r="K108" s="40" t="s">
        <v>28</v>
      </c>
      <c r="L108" s="36" t="s">
        <v>12</v>
      </c>
      <c r="M108" s="38"/>
      <c r="N108" s="38"/>
      <c r="O108" s="40" t="s">
        <v>28</v>
      </c>
      <c r="P108" s="36" t="s">
        <v>14</v>
      </c>
      <c r="Q108" s="38"/>
      <c r="R108" s="38"/>
      <c r="S108" s="60" t="s">
        <v>28</v>
      </c>
    </row>
    <row r="109" spans="5:19" ht="13.5" customHeight="1">
      <c r="E109" s="55"/>
      <c r="F109" s="56"/>
      <c r="G109" s="57"/>
      <c r="H109" s="36"/>
      <c r="I109" s="38"/>
      <c r="J109" s="38"/>
      <c r="K109" s="40"/>
      <c r="L109" s="36"/>
      <c r="M109" s="38"/>
      <c r="N109" s="38"/>
      <c r="O109" s="40"/>
      <c r="P109" s="58"/>
      <c r="Q109" s="59"/>
      <c r="R109" s="59"/>
      <c r="S109" s="60"/>
    </row>
    <row r="110" spans="5:27" ht="13.5" customHeight="1">
      <c r="E110" s="61" t="s">
        <v>38</v>
      </c>
      <c r="F110" s="62"/>
      <c r="G110" s="62"/>
      <c r="H110" s="62"/>
      <c r="I110" s="62"/>
      <c r="J110" s="62"/>
      <c r="K110" s="62"/>
      <c r="L110" s="62"/>
      <c r="M110" s="62"/>
      <c r="N110" s="62"/>
      <c r="O110" s="63"/>
      <c r="P110" s="67" t="s">
        <v>15</v>
      </c>
      <c r="Q110" s="38"/>
      <c r="R110" s="38"/>
      <c r="S110" s="42" t="s">
        <v>28</v>
      </c>
      <c r="U110" s="81" t="s">
        <v>10</v>
      </c>
      <c r="V110" s="81"/>
      <c r="W110" s="81"/>
      <c r="X110" s="8"/>
      <c r="Y110" s="8"/>
      <c r="Z110" s="8"/>
      <c r="AA110" s="8"/>
    </row>
    <row r="111" spans="5:27" ht="13.5" customHeight="1">
      <c r="E111" s="64"/>
      <c r="F111" s="65"/>
      <c r="G111" s="65"/>
      <c r="H111" s="65"/>
      <c r="I111" s="65"/>
      <c r="J111" s="65"/>
      <c r="K111" s="65"/>
      <c r="L111" s="65"/>
      <c r="M111" s="65"/>
      <c r="N111" s="65"/>
      <c r="O111" s="66"/>
      <c r="P111" s="68"/>
      <c r="Q111" s="59"/>
      <c r="R111" s="59"/>
      <c r="S111" s="60"/>
      <c r="U111" s="81"/>
      <c r="V111" s="81"/>
      <c r="W111" s="81"/>
      <c r="X111" s="8"/>
      <c r="Y111" s="8"/>
      <c r="Z111" s="8"/>
      <c r="AA111" s="8"/>
    </row>
    <row r="112" spans="5:19" ht="13.5" customHeight="1"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10"/>
      <c r="Q112" s="11"/>
      <c r="R112" s="11"/>
      <c r="S112" s="9"/>
    </row>
    <row r="113" spans="6:7" ht="13.5" customHeight="1">
      <c r="F113" s="6"/>
      <c r="G113" s="6"/>
    </row>
    <row r="114" spans="4:5" ht="13.5" customHeight="1">
      <c r="D114" s="5"/>
      <c r="E114" s="5"/>
    </row>
    <row r="115" spans="4:5" ht="13.5" customHeight="1">
      <c r="D115" s="5"/>
      <c r="E115" s="5"/>
    </row>
    <row r="116" spans="4:5" ht="13.5" customHeight="1">
      <c r="D116" s="5"/>
      <c r="E116" s="5"/>
    </row>
    <row r="117" spans="4:5" ht="13.5" customHeight="1">
      <c r="D117" s="5"/>
      <c r="E117" s="5"/>
    </row>
    <row r="118" ht="13.5">
      <c r="D118" s="5"/>
    </row>
    <row r="119" ht="13.5">
      <c r="D119" s="5"/>
    </row>
    <row r="120" ht="13.5">
      <c r="D120" s="5"/>
    </row>
  </sheetData>
  <sheetProtection/>
  <mergeCells count="181">
    <mergeCell ref="U110:W111"/>
    <mergeCell ref="O108:O109"/>
    <mergeCell ref="P108:P109"/>
    <mergeCell ref="Q108:R109"/>
    <mergeCell ref="S108:S109"/>
    <mergeCell ref="E110:O111"/>
    <mergeCell ref="P110:P111"/>
    <mergeCell ref="Q110:R111"/>
    <mergeCell ref="S110:S111"/>
    <mergeCell ref="E108:G109"/>
    <mergeCell ref="H108:H109"/>
    <mergeCell ref="I108:J109"/>
    <mergeCell ref="K108:K109"/>
    <mergeCell ref="L108:L109"/>
    <mergeCell ref="M108:N109"/>
    <mergeCell ref="O104:O107"/>
    <mergeCell ref="P104:P107"/>
    <mergeCell ref="Q104:R107"/>
    <mergeCell ref="S104:S107"/>
    <mergeCell ref="E106:G107"/>
    <mergeCell ref="H106:H107"/>
    <mergeCell ref="I106:J107"/>
    <mergeCell ref="K106:K107"/>
    <mergeCell ref="O102:O103"/>
    <mergeCell ref="P102:P103"/>
    <mergeCell ref="Q102:R103"/>
    <mergeCell ref="S102:S103"/>
    <mergeCell ref="E104:G105"/>
    <mergeCell ref="H104:H105"/>
    <mergeCell ref="I104:J105"/>
    <mergeCell ref="K104:K105"/>
    <mergeCell ref="L104:L107"/>
    <mergeCell ref="M104:N107"/>
    <mergeCell ref="E102:G103"/>
    <mergeCell ref="H102:H103"/>
    <mergeCell ref="I102:J103"/>
    <mergeCell ref="K102:K103"/>
    <mergeCell ref="L102:L103"/>
    <mergeCell ref="M102:N103"/>
    <mergeCell ref="U93:W94"/>
    <mergeCell ref="E98:I99"/>
    <mergeCell ref="J98:S99"/>
    <mergeCell ref="E100:G101"/>
    <mergeCell ref="H100:K101"/>
    <mergeCell ref="L100:O101"/>
    <mergeCell ref="P100:S101"/>
    <mergeCell ref="O91:O92"/>
    <mergeCell ref="P91:P92"/>
    <mergeCell ref="Q91:R92"/>
    <mergeCell ref="S91:S92"/>
    <mergeCell ref="E93:O94"/>
    <mergeCell ref="P93:P94"/>
    <mergeCell ref="Q93:R94"/>
    <mergeCell ref="S93:S94"/>
    <mergeCell ref="E91:G92"/>
    <mergeCell ref="H91:H92"/>
    <mergeCell ref="I91:J92"/>
    <mergeCell ref="K91:K92"/>
    <mergeCell ref="L91:L92"/>
    <mergeCell ref="M91:N92"/>
    <mergeCell ref="O87:O90"/>
    <mergeCell ref="P87:P90"/>
    <mergeCell ref="Q87:R90"/>
    <mergeCell ref="S87:S90"/>
    <mergeCell ref="E89:G90"/>
    <mergeCell ref="H89:H90"/>
    <mergeCell ref="I89:J90"/>
    <mergeCell ref="K89:K90"/>
    <mergeCell ref="O85:O86"/>
    <mergeCell ref="P85:P86"/>
    <mergeCell ref="Q85:R86"/>
    <mergeCell ref="S85:S86"/>
    <mergeCell ref="E87:G88"/>
    <mergeCell ref="H87:H88"/>
    <mergeCell ref="I87:J88"/>
    <mergeCell ref="K87:K88"/>
    <mergeCell ref="L87:L90"/>
    <mergeCell ref="M87:N90"/>
    <mergeCell ref="E85:G86"/>
    <mergeCell ref="H85:H86"/>
    <mergeCell ref="I85:J86"/>
    <mergeCell ref="K85:K86"/>
    <mergeCell ref="L85:L86"/>
    <mergeCell ref="M85:N86"/>
    <mergeCell ref="U76:W77"/>
    <mergeCell ref="E81:I82"/>
    <mergeCell ref="J81:S82"/>
    <mergeCell ref="E83:G84"/>
    <mergeCell ref="H83:K84"/>
    <mergeCell ref="L83:O84"/>
    <mergeCell ref="P83:S84"/>
    <mergeCell ref="O74:O75"/>
    <mergeCell ref="P74:P75"/>
    <mergeCell ref="Q74:R75"/>
    <mergeCell ref="S74:S75"/>
    <mergeCell ref="E76:O77"/>
    <mergeCell ref="P76:P77"/>
    <mergeCell ref="Q76:R77"/>
    <mergeCell ref="S76:S77"/>
    <mergeCell ref="E74:G75"/>
    <mergeCell ref="H74:H75"/>
    <mergeCell ref="I74:J75"/>
    <mergeCell ref="K74:K75"/>
    <mergeCell ref="L74:L75"/>
    <mergeCell ref="M74:N75"/>
    <mergeCell ref="O70:O73"/>
    <mergeCell ref="P70:P73"/>
    <mergeCell ref="Q70:R73"/>
    <mergeCell ref="S70:S73"/>
    <mergeCell ref="E72:G73"/>
    <mergeCell ref="H72:H73"/>
    <mergeCell ref="I72:J73"/>
    <mergeCell ref="K72:K73"/>
    <mergeCell ref="O68:O69"/>
    <mergeCell ref="P68:P69"/>
    <mergeCell ref="Q68:R69"/>
    <mergeCell ref="S68:S69"/>
    <mergeCell ref="E70:G71"/>
    <mergeCell ref="H70:H71"/>
    <mergeCell ref="I70:J71"/>
    <mergeCell ref="K70:K71"/>
    <mergeCell ref="L70:L73"/>
    <mergeCell ref="M70:N73"/>
    <mergeCell ref="E68:G69"/>
    <mergeCell ref="H68:H69"/>
    <mergeCell ref="I68:J69"/>
    <mergeCell ref="K68:K69"/>
    <mergeCell ref="L68:L69"/>
    <mergeCell ref="M68:N69"/>
    <mergeCell ref="B39:W40"/>
    <mergeCell ref="E64:I65"/>
    <mergeCell ref="J64:S65"/>
    <mergeCell ref="E66:G67"/>
    <mergeCell ref="H66:K67"/>
    <mergeCell ref="L66:O67"/>
    <mergeCell ref="P66:S67"/>
    <mergeCell ref="O20:O21"/>
    <mergeCell ref="P20:P21"/>
    <mergeCell ref="Q20:R21"/>
    <mergeCell ref="S20:S21"/>
    <mergeCell ref="E22:O23"/>
    <mergeCell ref="P22:P23"/>
    <mergeCell ref="Q22:R23"/>
    <mergeCell ref="S22:S23"/>
    <mergeCell ref="E20:G21"/>
    <mergeCell ref="H20:H21"/>
    <mergeCell ref="I20:J21"/>
    <mergeCell ref="K20:K21"/>
    <mergeCell ref="L20:L21"/>
    <mergeCell ref="M20:N21"/>
    <mergeCell ref="O16:O19"/>
    <mergeCell ref="P16:P19"/>
    <mergeCell ref="Q16:R19"/>
    <mergeCell ref="S16:S19"/>
    <mergeCell ref="E18:G19"/>
    <mergeCell ref="H18:H19"/>
    <mergeCell ref="I18:J19"/>
    <mergeCell ref="K18:K19"/>
    <mergeCell ref="O14:O15"/>
    <mergeCell ref="P14:P15"/>
    <mergeCell ref="Q14:R15"/>
    <mergeCell ref="S14:S15"/>
    <mergeCell ref="E16:G17"/>
    <mergeCell ref="H16:H17"/>
    <mergeCell ref="I16:J17"/>
    <mergeCell ref="K16:K17"/>
    <mergeCell ref="L16:L19"/>
    <mergeCell ref="M16:N19"/>
    <mergeCell ref="E14:G15"/>
    <mergeCell ref="H14:H15"/>
    <mergeCell ref="I14:J15"/>
    <mergeCell ref="K14:K15"/>
    <mergeCell ref="L14:L15"/>
    <mergeCell ref="M14:N15"/>
    <mergeCell ref="A1:X1"/>
    <mergeCell ref="A3:X4"/>
    <mergeCell ref="B8:W9"/>
    <mergeCell ref="E12:G13"/>
    <mergeCell ref="H12:K13"/>
    <mergeCell ref="L12:O13"/>
    <mergeCell ref="P12:S1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1"/>
  <sheetViews>
    <sheetView zoomScaleSheetLayoutView="100" zoomScalePageLayoutView="0" workbookViewId="0" topLeftCell="A1">
      <selection activeCell="A1" sqref="A1:X1"/>
    </sheetView>
  </sheetViews>
  <sheetFormatPr defaultColWidth="9.00390625" defaultRowHeight="13.5"/>
  <cols>
    <col min="1" max="40" width="3.625" style="1" customWidth="1"/>
    <col min="41" max="41" width="9.00390625" style="1" bestFit="1" customWidth="1"/>
    <col min="42" max="16384" width="9.00390625" style="1" customWidth="1"/>
  </cols>
  <sheetData>
    <row r="1" spans="1:24" ht="13.5">
      <c r="A1" s="13" t="s">
        <v>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3" spans="1:24" s="2" customFormat="1" ht="13.5" customHeight="1">
      <c r="A3" s="14" t="s">
        <v>41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s="2" customFormat="1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s="2" customFormat="1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ht="13.5">
      <c r="A6" s="1" t="s">
        <v>39</v>
      </c>
    </row>
    <row r="8" spans="2:23" ht="13.5">
      <c r="B8" s="15" t="s">
        <v>31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2:23" ht="13.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2:23" ht="13.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2" spans="2:19" ht="13.5">
      <c r="B12" s="5"/>
      <c r="C12" s="5"/>
      <c r="E12" s="16" t="s">
        <v>40</v>
      </c>
      <c r="F12" s="17"/>
      <c r="G12" s="18"/>
      <c r="H12" s="22" t="s">
        <v>52</v>
      </c>
      <c r="I12" s="17"/>
      <c r="J12" s="17"/>
      <c r="K12" s="18"/>
      <c r="L12" s="22" t="s">
        <v>8</v>
      </c>
      <c r="M12" s="17"/>
      <c r="N12" s="17"/>
      <c r="O12" s="18"/>
      <c r="P12" s="24" t="s">
        <v>53</v>
      </c>
      <c r="Q12" s="25"/>
      <c r="R12" s="25"/>
      <c r="S12" s="26"/>
    </row>
    <row r="13" spans="2:19" ht="13.5">
      <c r="B13" s="5"/>
      <c r="C13" s="5"/>
      <c r="E13" s="19"/>
      <c r="F13" s="20"/>
      <c r="G13" s="21"/>
      <c r="H13" s="23"/>
      <c r="I13" s="20"/>
      <c r="J13" s="20"/>
      <c r="K13" s="21"/>
      <c r="L13" s="23"/>
      <c r="M13" s="20"/>
      <c r="N13" s="20"/>
      <c r="O13" s="21"/>
      <c r="P13" s="27"/>
      <c r="Q13" s="28"/>
      <c r="R13" s="28"/>
      <c r="S13" s="29"/>
    </row>
    <row r="14" spans="2:19" ht="13.5">
      <c r="B14" s="5"/>
      <c r="C14" s="5"/>
      <c r="E14" s="30" t="s">
        <v>21</v>
      </c>
      <c r="F14" s="31"/>
      <c r="G14" s="32"/>
      <c r="H14" s="36" t="s">
        <v>18</v>
      </c>
      <c r="I14" s="38"/>
      <c r="J14" s="38"/>
      <c r="K14" s="40" t="s">
        <v>28</v>
      </c>
      <c r="L14" s="36" t="s">
        <v>20</v>
      </c>
      <c r="M14" s="38">
        <f>I14</f>
        <v>0</v>
      </c>
      <c r="N14" s="38"/>
      <c r="O14" s="40" t="s">
        <v>28</v>
      </c>
      <c r="P14" s="36" t="s">
        <v>4</v>
      </c>
      <c r="Q14" s="38">
        <f>ROUNDDOWN(M14/3,1)</f>
        <v>0</v>
      </c>
      <c r="R14" s="38"/>
      <c r="S14" s="42" t="s">
        <v>28</v>
      </c>
    </row>
    <row r="15" spans="2:19" ht="13.5">
      <c r="B15" s="5"/>
      <c r="C15" s="5"/>
      <c r="E15" s="33"/>
      <c r="F15" s="34"/>
      <c r="G15" s="35"/>
      <c r="H15" s="37"/>
      <c r="I15" s="39"/>
      <c r="J15" s="39"/>
      <c r="K15" s="41"/>
      <c r="L15" s="37"/>
      <c r="M15" s="39"/>
      <c r="N15" s="39"/>
      <c r="O15" s="41"/>
      <c r="P15" s="37"/>
      <c r="Q15" s="39"/>
      <c r="R15" s="39"/>
      <c r="S15" s="43"/>
    </row>
    <row r="16" spans="2:19" ht="13.5">
      <c r="B16" s="5"/>
      <c r="C16" s="5"/>
      <c r="E16" s="44" t="s">
        <v>47</v>
      </c>
      <c r="F16" s="45"/>
      <c r="G16" s="46"/>
      <c r="H16" s="47" t="s">
        <v>42</v>
      </c>
      <c r="I16" s="48"/>
      <c r="J16" s="48"/>
      <c r="K16" s="49" t="s">
        <v>28</v>
      </c>
      <c r="L16" s="47" t="s">
        <v>45</v>
      </c>
      <c r="M16" s="48">
        <f>I16+I18</f>
        <v>0</v>
      </c>
      <c r="N16" s="48"/>
      <c r="O16" s="49" t="s">
        <v>28</v>
      </c>
      <c r="P16" s="47" t="s">
        <v>49</v>
      </c>
      <c r="Q16" s="48">
        <f>ROUNDDOWN(M16/6,1)</f>
        <v>0</v>
      </c>
      <c r="R16" s="48"/>
      <c r="S16" s="53" t="s">
        <v>28</v>
      </c>
    </row>
    <row r="17" spans="2:19" ht="13.5">
      <c r="B17" s="5"/>
      <c r="C17" s="5"/>
      <c r="E17" s="33"/>
      <c r="F17" s="34"/>
      <c r="G17" s="35"/>
      <c r="H17" s="37"/>
      <c r="I17" s="39"/>
      <c r="J17" s="39"/>
      <c r="K17" s="41"/>
      <c r="L17" s="36"/>
      <c r="M17" s="38"/>
      <c r="N17" s="38"/>
      <c r="O17" s="40"/>
      <c r="P17" s="36"/>
      <c r="Q17" s="38"/>
      <c r="R17" s="38"/>
      <c r="S17" s="42"/>
    </row>
    <row r="18" spans="2:19" ht="13.5">
      <c r="B18" s="5"/>
      <c r="C18" s="5"/>
      <c r="E18" s="44" t="s">
        <v>55</v>
      </c>
      <c r="F18" s="45"/>
      <c r="G18" s="46"/>
      <c r="H18" s="47" t="s">
        <v>22</v>
      </c>
      <c r="I18" s="48"/>
      <c r="J18" s="48"/>
      <c r="K18" s="49" t="s">
        <v>28</v>
      </c>
      <c r="L18" s="36"/>
      <c r="M18" s="38"/>
      <c r="N18" s="38"/>
      <c r="O18" s="40"/>
      <c r="P18" s="36"/>
      <c r="Q18" s="38"/>
      <c r="R18" s="38"/>
      <c r="S18" s="42"/>
    </row>
    <row r="19" spans="2:19" ht="13.5">
      <c r="B19" s="5"/>
      <c r="C19" s="5"/>
      <c r="E19" s="19"/>
      <c r="F19" s="20"/>
      <c r="G19" s="21"/>
      <c r="H19" s="50"/>
      <c r="I19" s="51"/>
      <c r="J19" s="51"/>
      <c r="K19" s="52"/>
      <c r="L19" s="50"/>
      <c r="M19" s="51"/>
      <c r="N19" s="51"/>
      <c r="O19" s="52"/>
      <c r="P19" s="50"/>
      <c r="Q19" s="51"/>
      <c r="R19" s="51"/>
      <c r="S19" s="54"/>
    </row>
    <row r="20" spans="2:19" ht="13.5">
      <c r="B20" s="5"/>
      <c r="C20" s="5"/>
      <c r="E20" s="55" t="s">
        <v>6</v>
      </c>
      <c r="F20" s="56"/>
      <c r="G20" s="57"/>
      <c r="H20" s="36" t="s">
        <v>1</v>
      </c>
      <c r="I20" s="38"/>
      <c r="J20" s="38"/>
      <c r="K20" s="40" t="s">
        <v>28</v>
      </c>
      <c r="L20" s="36" t="s">
        <v>37</v>
      </c>
      <c r="M20" s="38">
        <f>SUM(M14:N19)</f>
        <v>0</v>
      </c>
      <c r="N20" s="38"/>
      <c r="O20" s="40" t="s">
        <v>28</v>
      </c>
      <c r="P20" s="36" t="s">
        <v>23</v>
      </c>
      <c r="Q20" s="38">
        <f>ROUND(SUM(Q14:R19),0)</f>
        <v>0</v>
      </c>
      <c r="R20" s="38"/>
      <c r="S20" s="60" t="s">
        <v>28</v>
      </c>
    </row>
    <row r="21" spans="2:19" ht="13.5">
      <c r="B21" s="5"/>
      <c r="C21" s="5"/>
      <c r="E21" s="55"/>
      <c r="F21" s="56"/>
      <c r="G21" s="57"/>
      <c r="H21" s="36"/>
      <c r="I21" s="38"/>
      <c r="J21" s="38"/>
      <c r="K21" s="40"/>
      <c r="L21" s="36"/>
      <c r="M21" s="38"/>
      <c r="N21" s="38"/>
      <c r="O21" s="40"/>
      <c r="P21" s="58"/>
      <c r="Q21" s="59"/>
      <c r="R21" s="59"/>
      <c r="S21" s="60"/>
    </row>
    <row r="22" spans="2:19" ht="13.5">
      <c r="B22" s="5"/>
      <c r="C22" s="5"/>
      <c r="E22" s="61" t="s">
        <v>29</v>
      </c>
      <c r="F22" s="62"/>
      <c r="G22" s="62"/>
      <c r="H22" s="62"/>
      <c r="I22" s="62"/>
      <c r="J22" s="62"/>
      <c r="K22" s="62"/>
      <c r="L22" s="62"/>
      <c r="M22" s="62"/>
      <c r="N22" s="62"/>
      <c r="O22" s="63"/>
      <c r="P22" s="67" t="s">
        <v>46</v>
      </c>
      <c r="Q22" s="38">
        <f>Q20+1</f>
        <v>1</v>
      </c>
      <c r="R22" s="38"/>
      <c r="S22" s="42" t="s">
        <v>28</v>
      </c>
    </row>
    <row r="23" spans="2:19" ht="13.5">
      <c r="B23" s="5"/>
      <c r="C23" s="5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6"/>
      <c r="P23" s="68"/>
      <c r="Q23" s="59"/>
      <c r="R23" s="59"/>
      <c r="S23" s="60"/>
    </row>
    <row r="24" spans="3:14" ht="13.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6" spans="4:14" ht="13.5">
      <c r="D26" s="6"/>
      <c r="E26" s="1" t="s">
        <v>16</v>
      </c>
      <c r="F26" s="6"/>
      <c r="G26" s="6"/>
      <c r="H26" s="6"/>
      <c r="I26" s="6"/>
      <c r="J26" s="6"/>
      <c r="K26" s="6"/>
      <c r="L26" s="6"/>
      <c r="M26" s="6"/>
      <c r="N26" s="6"/>
    </row>
    <row r="27" spans="4:14" ht="13.5">
      <c r="D27" s="5"/>
      <c r="F27" s="5" t="s">
        <v>32</v>
      </c>
      <c r="G27" s="5"/>
      <c r="H27" s="5"/>
      <c r="I27" s="5"/>
      <c r="J27" s="5"/>
      <c r="K27" s="5"/>
      <c r="L27" s="5"/>
      <c r="M27" s="5"/>
      <c r="N27" s="5"/>
    </row>
    <row r="28" spans="4:14" ht="13.5">
      <c r="D28" s="5"/>
      <c r="F28" s="5" t="s">
        <v>9</v>
      </c>
      <c r="G28" s="5"/>
      <c r="H28" s="5"/>
      <c r="I28" s="5"/>
      <c r="J28" s="5"/>
      <c r="K28" s="5"/>
      <c r="L28" s="5"/>
      <c r="M28" s="5"/>
      <c r="N28" s="5"/>
    </row>
    <row r="29" spans="4:14" ht="13.5">
      <c r="D29" s="5"/>
      <c r="F29" s="5" t="s">
        <v>25</v>
      </c>
      <c r="G29" s="5"/>
      <c r="H29" s="5"/>
      <c r="I29" s="5"/>
      <c r="J29" s="5"/>
      <c r="K29" s="5"/>
      <c r="L29" s="5"/>
      <c r="M29" s="5"/>
      <c r="N29" s="5"/>
    </row>
    <row r="30" spans="4:14" ht="13.5">
      <c r="D30" s="6"/>
      <c r="F30" s="5" t="s">
        <v>3</v>
      </c>
      <c r="G30" s="6"/>
      <c r="H30" s="6"/>
      <c r="I30" s="6"/>
      <c r="J30" s="6"/>
      <c r="K30" s="6"/>
      <c r="L30" s="6"/>
      <c r="M30" s="6"/>
      <c r="N30" s="6"/>
    </row>
    <row r="31" spans="4:14" ht="13.5">
      <c r="D31" s="5"/>
      <c r="F31" s="5" t="s">
        <v>19</v>
      </c>
      <c r="G31" s="5"/>
      <c r="H31" s="5"/>
      <c r="I31" s="5"/>
      <c r="J31" s="5"/>
      <c r="K31" s="5"/>
      <c r="L31" s="5"/>
      <c r="M31" s="5"/>
      <c r="N31" s="5"/>
    </row>
    <row r="32" spans="4:14" ht="13.5">
      <c r="D32" s="5"/>
      <c r="F32" s="5"/>
      <c r="G32" s="5"/>
      <c r="H32" s="5"/>
      <c r="I32" s="5"/>
      <c r="J32" s="5"/>
      <c r="K32" s="5"/>
      <c r="L32" s="5"/>
      <c r="M32" s="5"/>
      <c r="N32" s="5"/>
    </row>
    <row r="33" ht="13.5">
      <c r="F33" s="5" t="s">
        <v>44</v>
      </c>
    </row>
    <row r="34" ht="13.5">
      <c r="F34" s="5" t="s">
        <v>5</v>
      </c>
    </row>
    <row r="35" ht="13.5">
      <c r="F35" s="5"/>
    </row>
    <row r="36" ht="13.5">
      <c r="F36" s="1" t="s">
        <v>24</v>
      </c>
    </row>
    <row r="37" ht="13.5">
      <c r="F37" s="1" t="s">
        <v>11</v>
      </c>
    </row>
    <row r="40" spans="2:23" ht="13.5">
      <c r="B40" s="69" t="s">
        <v>17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</row>
    <row r="41" spans="2:23" ht="13.5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</row>
    <row r="62" ht="13.5" customHeight="1">
      <c r="A62" s="1" t="s">
        <v>43</v>
      </c>
    </row>
    <row r="63" ht="13.5" customHeight="1"/>
    <row r="64" spans="5:19" ht="13.5" customHeight="1">
      <c r="E64" s="16" t="s">
        <v>36</v>
      </c>
      <c r="F64" s="17"/>
      <c r="G64" s="17"/>
      <c r="H64" s="17"/>
      <c r="I64" s="17"/>
      <c r="J64" s="70"/>
      <c r="K64" s="71"/>
      <c r="L64" s="71"/>
      <c r="M64" s="71"/>
      <c r="N64" s="71"/>
      <c r="O64" s="71"/>
      <c r="P64" s="71"/>
      <c r="Q64" s="71"/>
      <c r="R64" s="71"/>
      <c r="S64" s="72"/>
    </row>
    <row r="65" spans="5:19" ht="13.5" customHeight="1">
      <c r="E65" s="19"/>
      <c r="F65" s="20"/>
      <c r="G65" s="20"/>
      <c r="H65" s="20"/>
      <c r="I65" s="20"/>
      <c r="J65" s="73"/>
      <c r="K65" s="74"/>
      <c r="L65" s="74"/>
      <c r="M65" s="74"/>
      <c r="N65" s="74"/>
      <c r="O65" s="74"/>
      <c r="P65" s="74"/>
      <c r="Q65" s="74"/>
      <c r="R65" s="74"/>
      <c r="S65" s="75"/>
    </row>
    <row r="66" spans="5:19" ht="13.5" customHeight="1">
      <c r="E66" s="61" t="s">
        <v>40</v>
      </c>
      <c r="F66" s="62"/>
      <c r="G66" s="76"/>
      <c r="H66" s="77" t="s">
        <v>52</v>
      </c>
      <c r="I66" s="62"/>
      <c r="J66" s="31"/>
      <c r="K66" s="32"/>
      <c r="L66" s="78" t="s">
        <v>8</v>
      </c>
      <c r="M66" s="31"/>
      <c r="N66" s="31"/>
      <c r="O66" s="32"/>
      <c r="P66" s="79" t="s">
        <v>53</v>
      </c>
      <c r="Q66" s="56"/>
      <c r="R66" s="56"/>
      <c r="S66" s="80"/>
    </row>
    <row r="67" spans="5:19" ht="13.5" customHeight="1">
      <c r="E67" s="19"/>
      <c r="F67" s="20"/>
      <c r="G67" s="21"/>
      <c r="H67" s="23"/>
      <c r="I67" s="20"/>
      <c r="J67" s="20"/>
      <c r="K67" s="21"/>
      <c r="L67" s="23"/>
      <c r="M67" s="20"/>
      <c r="N67" s="20"/>
      <c r="O67" s="21"/>
      <c r="P67" s="27"/>
      <c r="Q67" s="28"/>
      <c r="R67" s="28"/>
      <c r="S67" s="29"/>
    </row>
    <row r="68" spans="5:19" ht="13.5" customHeight="1">
      <c r="E68" s="30" t="s">
        <v>21</v>
      </c>
      <c r="F68" s="31"/>
      <c r="G68" s="32"/>
      <c r="H68" s="36" t="s">
        <v>18</v>
      </c>
      <c r="I68" s="38"/>
      <c r="J68" s="38"/>
      <c r="K68" s="40" t="s">
        <v>28</v>
      </c>
      <c r="L68" s="36" t="s">
        <v>20</v>
      </c>
      <c r="M68" s="38">
        <f>I68</f>
        <v>0</v>
      </c>
      <c r="N68" s="38"/>
      <c r="O68" s="40" t="s">
        <v>28</v>
      </c>
      <c r="P68" s="36" t="s">
        <v>33</v>
      </c>
      <c r="Q68" s="38">
        <f>ROUNDDOWN(M68/3,1)</f>
        <v>0</v>
      </c>
      <c r="R68" s="38"/>
      <c r="S68" s="42" t="s">
        <v>28</v>
      </c>
    </row>
    <row r="69" spans="5:19" ht="13.5" customHeight="1">
      <c r="E69" s="33"/>
      <c r="F69" s="34"/>
      <c r="G69" s="35"/>
      <c r="H69" s="37"/>
      <c r="I69" s="39"/>
      <c r="J69" s="39"/>
      <c r="K69" s="41"/>
      <c r="L69" s="37"/>
      <c r="M69" s="39"/>
      <c r="N69" s="39"/>
      <c r="O69" s="41"/>
      <c r="P69" s="37"/>
      <c r="Q69" s="39"/>
      <c r="R69" s="39"/>
      <c r="S69" s="43"/>
    </row>
    <row r="70" spans="5:19" ht="13.5" customHeight="1">
      <c r="E70" s="44" t="s">
        <v>47</v>
      </c>
      <c r="F70" s="45"/>
      <c r="G70" s="46"/>
      <c r="H70" s="47" t="s">
        <v>42</v>
      </c>
      <c r="I70" s="48"/>
      <c r="J70" s="48"/>
      <c r="K70" s="49" t="s">
        <v>28</v>
      </c>
      <c r="L70" s="47" t="s">
        <v>0</v>
      </c>
      <c r="M70" s="48">
        <f>I70+I72</f>
        <v>0</v>
      </c>
      <c r="N70" s="48"/>
      <c r="O70" s="49" t="s">
        <v>28</v>
      </c>
      <c r="P70" s="47" t="s">
        <v>54</v>
      </c>
      <c r="Q70" s="48">
        <f>ROUNDDOWN(M70/6,1)</f>
        <v>0</v>
      </c>
      <c r="R70" s="48"/>
      <c r="S70" s="53" t="s">
        <v>28</v>
      </c>
    </row>
    <row r="71" spans="5:19" ht="13.5" customHeight="1">
      <c r="E71" s="33"/>
      <c r="F71" s="34"/>
      <c r="G71" s="35"/>
      <c r="H71" s="37"/>
      <c r="I71" s="39"/>
      <c r="J71" s="39"/>
      <c r="K71" s="41"/>
      <c r="L71" s="36"/>
      <c r="M71" s="38"/>
      <c r="N71" s="38"/>
      <c r="O71" s="40"/>
      <c r="P71" s="36"/>
      <c r="Q71" s="38"/>
      <c r="R71" s="38"/>
      <c r="S71" s="42"/>
    </row>
    <row r="72" spans="5:19" ht="13.5" customHeight="1">
      <c r="E72" s="44" t="s">
        <v>55</v>
      </c>
      <c r="F72" s="45"/>
      <c r="G72" s="46"/>
      <c r="H72" s="47" t="s">
        <v>22</v>
      </c>
      <c r="I72" s="48"/>
      <c r="J72" s="48"/>
      <c r="K72" s="49" t="s">
        <v>28</v>
      </c>
      <c r="L72" s="36"/>
      <c r="M72" s="38"/>
      <c r="N72" s="38"/>
      <c r="O72" s="40"/>
      <c r="P72" s="36"/>
      <c r="Q72" s="38"/>
      <c r="R72" s="38"/>
      <c r="S72" s="42"/>
    </row>
    <row r="73" spans="5:19" ht="13.5" customHeight="1">
      <c r="E73" s="19"/>
      <c r="F73" s="20"/>
      <c r="G73" s="21"/>
      <c r="H73" s="50"/>
      <c r="I73" s="51"/>
      <c r="J73" s="51"/>
      <c r="K73" s="52"/>
      <c r="L73" s="50"/>
      <c r="M73" s="51"/>
      <c r="N73" s="51"/>
      <c r="O73" s="52"/>
      <c r="P73" s="50"/>
      <c r="Q73" s="51"/>
      <c r="R73" s="51"/>
      <c r="S73" s="54"/>
    </row>
    <row r="74" spans="5:19" ht="13.5" customHeight="1">
      <c r="E74" s="55" t="s">
        <v>6</v>
      </c>
      <c r="F74" s="56"/>
      <c r="G74" s="57"/>
      <c r="H74" s="36" t="s">
        <v>1</v>
      </c>
      <c r="I74" s="38"/>
      <c r="J74" s="38"/>
      <c r="K74" s="40" t="s">
        <v>28</v>
      </c>
      <c r="L74" s="36" t="s">
        <v>12</v>
      </c>
      <c r="M74" s="38">
        <f>SUM(M68:N73)</f>
        <v>0</v>
      </c>
      <c r="N74" s="38"/>
      <c r="O74" s="40" t="s">
        <v>28</v>
      </c>
      <c r="P74" s="36" t="s">
        <v>14</v>
      </c>
      <c r="Q74" s="38">
        <f>ROUND(SUM(Q68:R73),0)</f>
        <v>0</v>
      </c>
      <c r="R74" s="38"/>
      <c r="S74" s="60" t="s">
        <v>28</v>
      </c>
    </row>
    <row r="75" spans="5:19" ht="13.5" customHeight="1">
      <c r="E75" s="55"/>
      <c r="F75" s="56"/>
      <c r="G75" s="57"/>
      <c r="H75" s="36"/>
      <c r="I75" s="38"/>
      <c r="J75" s="38"/>
      <c r="K75" s="40"/>
      <c r="L75" s="36"/>
      <c r="M75" s="38"/>
      <c r="N75" s="38"/>
      <c r="O75" s="40"/>
      <c r="P75" s="58"/>
      <c r="Q75" s="59"/>
      <c r="R75" s="59"/>
      <c r="S75" s="60"/>
    </row>
    <row r="76" spans="5:27" ht="13.5" customHeight="1">
      <c r="E76" s="61" t="s">
        <v>38</v>
      </c>
      <c r="F76" s="62"/>
      <c r="G76" s="62"/>
      <c r="H76" s="62"/>
      <c r="I76" s="62"/>
      <c r="J76" s="62"/>
      <c r="K76" s="62"/>
      <c r="L76" s="62"/>
      <c r="M76" s="62"/>
      <c r="N76" s="62"/>
      <c r="O76" s="63"/>
      <c r="P76" s="67" t="s">
        <v>15</v>
      </c>
      <c r="Q76" s="38">
        <f>Q74</f>
        <v>0</v>
      </c>
      <c r="R76" s="38"/>
      <c r="S76" s="42" t="s">
        <v>28</v>
      </c>
      <c r="U76" s="81" t="s">
        <v>10</v>
      </c>
      <c r="V76" s="81"/>
      <c r="W76" s="81"/>
      <c r="X76" s="8"/>
      <c r="Y76" s="8"/>
      <c r="Z76" s="8"/>
      <c r="AA76" s="8"/>
    </row>
    <row r="77" spans="5:27" ht="13.5" customHeight="1">
      <c r="E77" s="64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8"/>
      <c r="Q77" s="59"/>
      <c r="R77" s="59"/>
      <c r="S77" s="60"/>
      <c r="U77" s="81"/>
      <c r="V77" s="81"/>
      <c r="W77" s="81"/>
      <c r="X77" s="8"/>
      <c r="Y77" s="8"/>
      <c r="Z77" s="8"/>
      <c r="AA77" s="8"/>
    </row>
    <row r="78" ht="13.5" customHeight="1"/>
    <row r="79" ht="13.5" customHeight="1"/>
    <row r="80" ht="13.5" customHeight="1"/>
    <row r="81" spans="5:19" ht="13.5" customHeight="1">
      <c r="E81" s="16" t="s">
        <v>36</v>
      </c>
      <c r="F81" s="17"/>
      <c r="G81" s="17"/>
      <c r="H81" s="17"/>
      <c r="I81" s="17"/>
      <c r="J81" s="70"/>
      <c r="K81" s="71"/>
      <c r="L81" s="71"/>
      <c r="M81" s="71"/>
      <c r="N81" s="71"/>
      <c r="O81" s="71"/>
      <c r="P81" s="71"/>
      <c r="Q81" s="71"/>
      <c r="R81" s="71"/>
      <c r="S81" s="72"/>
    </row>
    <row r="82" spans="5:19" ht="13.5" customHeight="1">
      <c r="E82" s="19"/>
      <c r="F82" s="20"/>
      <c r="G82" s="20"/>
      <c r="H82" s="20"/>
      <c r="I82" s="20"/>
      <c r="J82" s="73"/>
      <c r="K82" s="74"/>
      <c r="L82" s="74"/>
      <c r="M82" s="74"/>
      <c r="N82" s="74"/>
      <c r="O82" s="74"/>
      <c r="P82" s="74"/>
      <c r="Q82" s="74"/>
      <c r="R82" s="74"/>
      <c r="S82" s="75"/>
    </row>
    <row r="83" spans="5:19" ht="13.5" customHeight="1">
      <c r="E83" s="61" t="s">
        <v>40</v>
      </c>
      <c r="F83" s="62"/>
      <c r="G83" s="76"/>
      <c r="H83" s="77" t="s">
        <v>52</v>
      </c>
      <c r="I83" s="62"/>
      <c r="J83" s="31"/>
      <c r="K83" s="32"/>
      <c r="L83" s="78" t="s">
        <v>8</v>
      </c>
      <c r="M83" s="31"/>
      <c r="N83" s="31"/>
      <c r="O83" s="32"/>
      <c r="P83" s="79" t="s">
        <v>53</v>
      </c>
      <c r="Q83" s="56"/>
      <c r="R83" s="56"/>
      <c r="S83" s="80"/>
    </row>
    <row r="84" spans="5:19" ht="13.5" customHeight="1">
      <c r="E84" s="19"/>
      <c r="F84" s="20"/>
      <c r="G84" s="21"/>
      <c r="H84" s="23"/>
      <c r="I84" s="20"/>
      <c r="J84" s="20"/>
      <c r="K84" s="21"/>
      <c r="L84" s="23"/>
      <c r="M84" s="20"/>
      <c r="N84" s="20"/>
      <c r="O84" s="21"/>
      <c r="P84" s="27"/>
      <c r="Q84" s="28"/>
      <c r="R84" s="28"/>
      <c r="S84" s="29"/>
    </row>
    <row r="85" spans="5:19" ht="13.5" customHeight="1">
      <c r="E85" s="30" t="s">
        <v>21</v>
      </c>
      <c r="F85" s="31"/>
      <c r="G85" s="32"/>
      <c r="H85" s="36" t="s">
        <v>18</v>
      </c>
      <c r="I85" s="38"/>
      <c r="J85" s="38"/>
      <c r="K85" s="40" t="s">
        <v>28</v>
      </c>
      <c r="L85" s="36" t="s">
        <v>20</v>
      </c>
      <c r="M85" s="38">
        <f>I85</f>
        <v>0</v>
      </c>
      <c r="N85" s="38"/>
      <c r="O85" s="40" t="s">
        <v>28</v>
      </c>
      <c r="P85" s="36" t="s">
        <v>33</v>
      </c>
      <c r="Q85" s="38">
        <f>ROUNDDOWN(M85/3,1)</f>
        <v>0</v>
      </c>
      <c r="R85" s="38"/>
      <c r="S85" s="42" t="s">
        <v>28</v>
      </c>
    </row>
    <row r="86" spans="5:19" ht="13.5" customHeight="1">
      <c r="E86" s="33"/>
      <c r="F86" s="34"/>
      <c r="G86" s="35"/>
      <c r="H86" s="37"/>
      <c r="I86" s="39"/>
      <c r="J86" s="39"/>
      <c r="K86" s="41"/>
      <c r="L86" s="37"/>
      <c r="M86" s="39"/>
      <c r="N86" s="39"/>
      <c r="O86" s="41"/>
      <c r="P86" s="37"/>
      <c r="Q86" s="39"/>
      <c r="R86" s="39"/>
      <c r="S86" s="43"/>
    </row>
    <row r="87" spans="5:19" ht="13.5" customHeight="1">
      <c r="E87" s="44" t="s">
        <v>47</v>
      </c>
      <c r="F87" s="45"/>
      <c r="G87" s="46"/>
      <c r="H87" s="47" t="s">
        <v>42</v>
      </c>
      <c r="I87" s="48"/>
      <c r="J87" s="48"/>
      <c r="K87" s="49" t="s">
        <v>28</v>
      </c>
      <c r="L87" s="47" t="s">
        <v>0</v>
      </c>
      <c r="M87" s="48">
        <f>I87+I89</f>
        <v>0</v>
      </c>
      <c r="N87" s="48"/>
      <c r="O87" s="49" t="s">
        <v>28</v>
      </c>
      <c r="P87" s="47" t="s">
        <v>54</v>
      </c>
      <c r="Q87" s="48">
        <f>ROUNDDOWN(M87/6,1)</f>
        <v>0</v>
      </c>
      <c r="R87" s="48"/>
      <c r="S87" s="53" t="s">
        <v>28</v>
      </c>
    </row>
    <row r="88" spans="5:19" ht="13.5" customHeight="1">
      <c r="E88" s="33"/>
      <c r="F88" s="34"/>
      <c r="G88" s="35"/>
      <c r="H88" s="37"/>
      <c r="I88" s="39"/>
      <c r="J88" s="39"/>
      <c r="K88" s="41"/>
      <c r="L88" s="36"/>
      <c r="M88" s="38"/>
      <c r="N88" s="38"/>
      <c r="O88" s="40"/>
      <c r="P88" s="36"/>
      <c r="Q88" s="38"/>
      <c r="R88" s="38"/>
      <c r="S88" s="42"/>
    </row>
    <row r="89" spans="5:19" ht="13.5" customHeight="1">
      <c r="E89" s="44" t="s">
        <v>55</v>
      </c>
      <c r="F89" s="45"/>
      <c r="G89" s="46"/>
      <c r="H89" s="47" t="s">
        <v>22</v>
      </c>
      <c r="I89" s="48"/>
      <c r="J89" s="48"/>
      <c r="K89" s="49" t="s">
        <v>28</v>
      </c>
      <c r="L89" s="36"/>
      <c r="M89" s="38"/>
      <c r="N89" s="38"/>
      <c r="O89" s="40"/>
      <c r="P89" s="36"/>
      <c r="Q89" s="38"/>
      <c r="R89" s="38"/>
      <c r="S89" s="42"/>
    </row>
    <row r="90" spans="5:19" ht="13.5" customHeight="1">
      <c r="E90" s="19"/>
      <c r="F90" s="20"/>
      <c r="G90" s="21"/>
      <c r="H90" s="50"/>
      <c r="I90" s="51"/>
      <c r="J90" s="51"/>
      <c r="K90" s="52"/>
      <c r="L90" s="50"/>
      <c r="M90" s="51"/>
      <c r="N90" s="51"/>
      <c r="O90" s="52"/>
      <c r="P90" s="50"/>
      <c r="Q90" s="51"/>
      <c r="R90" s="51"/>
      <c r="S90" s="54"/>
    </row>
    <row r="91" spans="5:19" ht="13.5" customHeight="1">
      <c r="E91" s="55" t="s">
        <v>6</v>
      </c>
      <c r="F91" s="56"/>
      <c r="G91" s="57"/>
      <c r="H91" s="36" t="s">
        <v>1</v>
      </c>
      <c r="I91" s="38"/>
      <c r="J91" s="38"/>
      <c r="K91" s="40" t="s">
        <v>28</v>
      </c>
      <c r="L91" s="36" t="s">
        <v>12</v>
      </c>
      <c r="M91" s="38">
        <f>SUM(M85:N90)</f>
        <v>0</v>
      </c>
      <c r="N91" s="38"/>
      <c r="O91" s="40" t="s">
        <v>28</v>
      </c>
      <c r="P91" s="36" t="s">
        <v>14</v>
      </c>
      <c r="Q91" s="38">
        <f>ROUND(SUM(Q85:R90),0)</f>
        <v>0</v>
      </c>
      <c r="R91" s="38"/>
      <c r="S91" s="60" t="s">
        <v>28</v>
      </c>
    </row>
    <row r="92" spans="5:19" ht="13.5" customHeight="1">
      <c r="E92" s="55"/>
      <c r="F92" s="56"/>
      <c r="G92" s="57"/>
      <c r="H92" s="36"/>
      <c r="I92" s="38"/>
      <c r="J92" s="38"/>
      <c r="K92" s="40"/>
      <c r="L92" s="36"/>
      <c r="M92" s="38"/>
      <c r="N92" s="38"/>
      <c r="O92" s="40"/>
      <c r="P92" s="58"/>
      <c r="Q92" s="59"/>
      <c r="R92" s="59"/>
      <c r="S92" s="60"/>
    </row>
    <row r="93" spans="5:27" ht="13.5" customHeight="1">
      <c r="E93" s="61" t="s">
        <v>38</v>
      </c>
      <c r="F93" s="62"/>
      <c r="G93" s="62"/>
      <c r="H93" s="62"/>
      <c r="I93" s="62"/>
      <c r="J93" s="62"/>
      <c r="K93" s="62"/>
      <c r="L93" s="62"/>
      <c r="M93" s="62"/>
      <c r="N93" s="62"/>
      <c r="O93" s="63"/>
      <c r="P93" s="67" t="s">
        <v>15</v>
      </c>
      <c r="Q93" s="38">
        <f>Q91</f>
        <v>0</v>
      </c>
      <c r="R93" s="38"/>
      <c r="S93" s="42" t="s">
        <v>28</v>
      </c>
      <c r="U93" s="81" t="s">
        <v>10</v>
      </c>
      <c r="V93" s="81"/>
      <c r="W93" s="81"/>
      <c r="X93" s="8"/>
      <c r="Y93" s="8"/>
      <c r="Z93" s="8"/>
      <c r="AA93" s="8"/>
    </row>
    <row r="94" spans="5:27" ht="13.5" customHeight="1">
      <c r="E94" s="64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68"/>
      <c r="Q94" s="59"/>
      <c r="R94" s="59"/>
      <c r="S94" s="60"/>
      <c r="U94" s="81"/>
      <c r="V94" s="81"/>
      <c r="W94" s="81"/>
      <c r="X94" s="8"/>
      <c r="Y94" s="8"/>
      <c r="Z94" s="8"/>
      <c r="AA94" s="8"/>
    </row>
    <row r="95" spans="5:19" ht="13.5" customHeight="1"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10"/>
      <c r="Q95" s="11"/>
      <c r="R95" s="11"/>
      <c r="S95" s="9"/>
    </row>
    <row r="96" spans="5:19" ht="13.5" customHeight="1"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10"/>
      <c r="Q96" s="11"/>
      <c r="R96" s="11"/>
      <c r="S96" s="9"/>
    </row>
    <row r="97" spans="5:19" ht="13.5" customHeight="1"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10"/>
      <c r="Q97" s="11"/>
      <c r="R97" s="11"/>
      <c r="S97" s="9"/>
    </row>
    <row r="98" spans="5:19" ht="13.5" customHeight="1">
      <c r="E98" s="16" t="s">
        <v>36</v>
      </c>
      <c r="F98" s="17"/>
      <c r="G98" s="17"/>
      <c r="H98" s="17"/>
      <c r="I98" s="17"/>
      <c r="J98" s="70"/>
      <c r="K98" s="71"/>
      <c r="L98" s="71"/>
      <c r="M98" s="71"/>
      <c r="N98" s="71"/>
      <c r="O98" s="71"/>
      <c r="P98" s="71"/>
      <c r="Q98" s="71"/>
      <c r="R98" s="71"/>
      <c r="S98" s="72"/>
    </row>
    <row r="99" spans="5:19" ht="13.5" customHeight="1">
      <c r="E99" s="19"/>
      <c r="F99" s="20"/>
      <c r="G99" s="20"/>
      <c r="H99" s="20"/>
      <c r="I99" s="20"/>
      <c r="J99" s="73"/>
      <c r="K99" s="74"/>
      <c r="L99" s="74"/>
      <c r="M99" s="74"/>
      <c r="N99" s="74"/>
      <c r="O99" s="74"/>
      <c r="P99" s="74"/>
      <c r="Q99" s="74"/>
      <c r="R99" s="74"/>
      <c r="S99" s="75"/>
    </row>
    <row r="100" spans="5:19" ht="13.5" customHeight="1">
      <c r="E100" s="61" t="s">
        <v>40</v>
      </c>
      <c r="F100" s="62"/>
      <c r="G100" s="76"/>
      <c r="H100" s="77" t="s">
        <v>52</v>
      </c>
      <c r="I100" s="62"/>
      <c r="J100" s="31"/>
      <c r="K100" s="32"/>
      <c r="L100" s="78" t="s">
        <v>8</v>
      </c>
      <c r="M100" s="31"/>
      <c r="N100" s="31"/>
      <c r="O100" s="32"/>
      <c r="P100" s="79" t="s">
        <v>53</v>
      </c>
      <c r="Q100" s="56"/>
      <c r="R100" s="56"/>
      <c r="S100" s="80"/>
    </row>
    <row r="101" spans="5:19" ht="13.5" customHeight="1">
      <c r="E101" s="19"/>
      <c r="F101" s="20"/>
      <c r="G101" s="21"/>
      <c r="H101" s="23"/>
      <c r="I101" s="20"/>
      <c r="J101" s="20"/>
      <c r="K101" s="21"/>
      <c r="L101" s="23"/>
      <c r="M101" s="20"/>
      <c r="N101" s="20"/>
      <c r="O101" s="21"/>
      <c r="P101" s="27"/>
      <c r="Q101" s="28"/>
      <c r="R101" s="28"/>
      <c r="S101" s="29"/>
    </row>
    <row r="102" spans="5:19" ht="13.5" customHeight="1">
      <c r="E102" s="30" t="s">
        <v>21</v>
      </c>
      <c r="F102" s="31"/>
      <c r="G102" s="32"/>
      <c r="H102" s="36" t="s">
        <v>18</v>
      </c>
      <c r="I102" s="38"/>
      <c r="J102" s="38"/>
      <c r="K102" s="40" t="s">
        <v>28</v>
      </c>
      <c r="L102" s="36" t="s">
        <v>20</v>
      </c>
      <c r="M102" s="38">
        <f>I102</f>
        <v>0</v>
      </c>
      <c r="N102" s="38"/>
      <c r="O102" s="40" t="s">
        <v>28</v>
      </c>
      <c r="P102" s="36" t="s">
        <v>33</v>
      </c>
      <c r="Q102" s="38">
        <f>ROUNDDOWN(M102/3,1)</f>
        <v>0</v>
      </c>
      <c r="R102" s="38"/>
      <c r="S102" s="42" t="s">
        <v>28</v>
      </c>
    </row>
    <row r="103" spans="5:19" ht="13.5" customHeight="1">
      <c r="E103" s="33"/>
      <c r="F103" s="34"/>
      <c r="G103" s="35"/>
      <c r="H103" s="37"/>
      <c r="I103" s="39"/>
      <c r="J103" s="39"/>
      <c r="K103" s="41"/>
      <c r="L103" s="37"/>
      <c r="M103" s="39"/>
      <c r="N103" s="39"/>
      <c r="O103" s="41"/>
      <c r="P103" s="37"/>
      <c r="Q103" s="39"/>
      <c r="R103" s="39"/>
      <c r="S103" s="43"/>
    </row>
    <row r="104" spans="5:19" ht="13.5" customHeight="1">
      <c r="E104" s="44" t="s">
        <v>47</v>
      </c>
      <c r="F104" s="45"/>
      <c r="G104" s="46"/>
      <c r="H104" s="47" t="s">
        <v>42</v>
      </c>
      <c r="I104" s="48"/>
      <c r="J104" s="48"/>
      <c r="K104" s="49" t="s">
        <v>28</v>
      </c>
      <c r="L104" s="47" t="s">
        <v>0</v>
      </c>
      <c r="M104" s="48">
        <f>I104+I106</f>
        <v>0</v>
      </c>
      <c r="N104" s="48"/>
      <c r="O104" s="49" t="s">
        <v>28</v>
      </c>
      <c r="P104" s="47" t="s">
        <v>54</v>
      </c>
      <c r="Q104" s="48">
        <f>ROUNDDOWN(M104/6,1)</f>
        <v>0</v>
      </c>
      <c r="R104" s="48"/>
      <c r="S104" s="53" t="s">
        <v>28</v>
      </c>
    </row>
    <row r="105" spans="5:19" ht="13.5" customHeight="1">
      <c r="E105" s="33"/>
      <c r="F105" s="34"/>
      <c r="G105" s="35"/>
      <c r="H105" s="37"/>
      <c r="I105" s="39"/>
      <c r="J105" s="39"/>
      <c r="K105" s="41"/>
      <c r="L105" s="36"/>
      <c r="M105" s="38"/>
      <c r="N105" s="38"/>
      <c r="O105" s="40"/>
      <c r="P105" s="36"/>
      <c r="Q105" s="38"/>
      <c r="R105" s="38"/>
      <c r="S105" s="42"/>
    </row>
    <row r="106" spans="5:19" ht="13.5" customHeight="1">
      <c r="E106" s="44" t="s">
        <v>55</v>
      </c>
      <c r="F106" s="45"/>
      <c r="G106" s="46"/>
      <c r="H106" s="47" t="s">
        <v>22</v>
      </c>
      <c r="I106" s="48"/>
      <c r="J106" s="48"/>
      <c r="K106" s="49" t="s">
        <v>28</v>
      </c>
      <c r="L106" s="36"/>
      <c r="M106" s="38"/>
      <c r="N106" s="38"/>
      <c r="O106" s="40"/>
      <c r="P106" s="36"/>
      <c r="Q106" s="38"/>
      <c r="R106" s="38"/>
      <c r="S106" s="42"/>
    </row>
    <row r="107" spans="5:19" ht="13.5" customHeight="1">
      <c r="E107" s="19"/>
      <c r="F107" s="20"/>
      <c r="G107" s="21"/>
      <c r="H107" s="50"/>
      <c r="I107" s="51"/>
      <c r="J107" s="51"/>
      <c r="K107" s="52"/>
      <c r="L107" s="50"/>
      <c r="M107" s="51"/>
      <c r="N107" s="51"/>
      <c r="O107" s="52"/>
      <c r="P107" s="50"/>
      <c r="Q107" s="51"/>
      <c r="R107" s="51"/>
      <c r="S107" s="54"/>
    </row>
    <row r="108" spans="5:19" ht="13.5" customHeight="1">
      <c r="E108" s="55" t="s">
        <v>6</v>
      </c>
      <c r="F108" s="56"/>
      <c r="G108" s="57"/>
      <c r="H108" s="36" t="s">
        <v>1</v>
      </c>
      <c r="I108" s="38"/>
      <c r="J108" s="38"/>
      <c r="K108" s="40" t="s">
        <v>28</v>
      </c>
      <c r="L108" s="36" t="s">
        <v>12</v>
      </c>
      <c r="M108" s="38">
        <f>SUM(M102:N107)</f>
        <v>0</v>
      </c>
      <c r="N108" s="38"/>
      <c r="O108" s="40" t="s">
        <v>28</v>
      </c>
      <c r="P108" s="36" t="s">
        <v>14</v>
      </c>
      <c r="Q108" s="38">
        <f>ROUND(SUM(Q102:R107),0)</f>
        <v>0</v>
      </c>
      <c r="R108" s="38"/>
      <c r="S108" s="60" t="s">
        <v>28</v>
      </c>
    </row>
    <row r="109" spans="5:19" ht="13.5" customHeight="1">
      <c r="E109" s="55"/>
      <c r="F109" s="56"/>
      <c r="G109" s="57"/>
      <c r="H109" s="36"/>
      <c r="I109" s="38"/>
      <c r="J109" s="38"/>
      <c r="K109" s="40"/>
      <c r="L109" s="36"/>
      <c r="M109" s="38"/>
      <c r="N109" s="38"/>
      <c r="O109" s="40"/>
      <c r="P109" s="58"/>
      <c r="Q109" s="59"/>
      <c r="R109" s="59"/>
      <c r="S109" s="60"/>
    </row>
    <row r="110" spans="5:27" ht="13.5" customHeight="1">
      <c r="E110" s="61" t="s">
        <v>38</v>
      </c>
      <c r="F110" s="62"/>
      <c r="G110" s="62"/>
      <c r="H110" s="62"/>
      <c r="I110" s="62"/>
      <c r="J110" s="62"/>
      <c r="K110" s="62"/>
      <c r="L110" s="62"/>
      <c r="M110" s="62"/>
      <c r="N110" s="62"/>
      <c r="O110" s="63"/>
      <c r="P110" s="67" t="s">
        <v>15</v>
      </c>
      <c r="Q110" s="38">
        <f>Q108</f>
        <v>0</v>
      </c>
      <c r="R110" s="38"/>
      <c r="S110" s="42" t="s">
        <v>28</v>
      </c>
      <c r="U110" s="81" t="s">
        <v>10</v>
      </c>
      <c r="V110" s="81"/>
      <c r="W110" s="81"/>
      <c r="X110" s="8"/>
      <c r="Y110" s="8"/>
      <c r="Z110" s="8"/>
      <c r="AA110" s="8"/>
    </row>
    <row r="111" spans="5:27" ht="13.5" customHeight="1">
      <c r="E111" s="64"/>
      <c r="F111" s="65"/>
      <c r="G111" s="65"/>
      <c r="H111" s="65"/>
      <c r="I111" s="65"/>
      <c r="J111" s="65"/>
      <c r="K111" s="65"/>
      <c r="L111" s="65"/>
      <c r="M111" s="65"/>
      <c r="N111" s="65"/>
      <c r="O111" s="66"/>
      <c r="P111" s="68"/>
      <c r="Q111" s="59"/>
      <c r="R111" s="59"/>
      <c r="S111" s="60"/>
      <c r="U111" s="81"/>
      <c r="V111" s="81"/>
      <c r="W111" s="81"/>
      <c r="X111" s="8"/>
      <c r="Y111" s="8"/>
      <c r="Z111" s="8"/>
      <c r="AA111" s="8"/>
    </row>
  </sheetData>
  <sheetProtection/>
  <mergeCells count="181">
    <mergeCell ref="U110:W111"/>
    <mergeCell ref="O108:O109"/>
    <mergeCell ref="P108:P109"/>
    <mergeCell ref="Q108:R109"/>
    <mergeCell ref="S108:S109"/>
    <mergeCell ref="E110:O111"/>
    <mergeCell ref="P110:P111"/>
    <mergeCell ref="Q110:R111"/>
    <mergeCell ref="S110:S111"/>
    <mergeCell ref="E108:G109"/>
    <mergeCell ref="H108:H109"/>
    <mergeCell ref="I108:J109"/>
    <mergeCell ref="K108:K109"/>
    <mergeCell ref="L108:L109"/>
    <mergeCell ref="M108:N109"/>
    <mergeCell ref="O104:O107"/>
    <mergeCell ref="P104:P107"/>
    <mergeCell ref="Q104:R107"/>
    <mergeCell ref="S104:S107"/>
    <mergeCell ref="E106:G107"/>
    <mergeCell ref="H106:H107"/>
    <mergeCell ref="I106:J107"/>
    <mergeCell ref="K106:K107"/>
    <mergeCell ref="O102:O103"/>
    <mergeCell ref="P102:P103"/>
    <mergeCell ref="Q102:R103"/>
    <mergeCell ref="S102:S103"/>
    <mergeCell ref="E104:G105"/>
    <mergeCell ref="H104:H105"/>
    <mergeCell ref="I104:J105"/>
    <mergeCell ref="K104:K105"/>
    <mergeCell ref="L104:L107"/>
    <mergeCell ref="M104:N107"/>
    <mergeCell ref="E102:G103"/>
    <mergeCell ref="H102:H103"/>
    <mergeCell ref="I102:J103"/>
    <mergeCell ref="K102:K103"/>
    <mergeCell ref="L102:L103"/>
    <mergeCell ref="M102:N103"/>
    <mergeCell ref="U93:W94"/>
    <mergeCell ref="E98:I99"/>
    <mergeCell ref="J98:S99"/>
    <mergeCell ref="E100:G101"/>
    <mergeCell ref="H100:K101"/>
    <mergeCell ref="L100:O101"/>
    <mergeCell ref="P100:S101"/>
    <mergeCell ref="O91:O92"/>
    <mergeCell ref="P91:P92"/>
    <mergeCell ref="Q91:R92"/>
    <mergeCell ref="S91:S92"/>
    <mergeCell ref="E93:O94"/>
    <mergeCell ref="P93:P94"/>
    <mergeCell ref="Q93:R94"/>
    <mergeCell ref="S93:S94"/>
    <mergeCell ref="E91:G92"/>
    <mergeCell ref="H91:H92"/>
    <mergeCell ref="I91:J92"/>
    <mergeCell ref="K91:K92"/>
    <mergeCell ref="L91:L92"/>
    <mergeCell ref="M91:N92"/>
    <mergeCell ref="O87:O90"/>
    <mergeCell ref="P87:P90"/>
    <mergeCell ref="Q87:R90"/>
    <mergeCell ref="S87:S90"/>
    <mergeCell ref="E89:G90"/>
    <mergeCell ref="H89:H90"/>
    <mergeCell ref="I89:J90"/>
    <mergeCell ref="K89:K90"/>
    <mergeCell ref="O85:O86"/>
    <mergeCell ref="P85:P86"/>
    <mergeCell ref="Q85:R86"/>
    <mergeCell ref="S85:S86"/>
    <mergeCell ref="E87:G88"/>
    <mergeCell ref="H87:H88"/>
    <mergeCell ref="I87:J88"/>
    <mergeCell ref="K87:K88"/>
    <mergeCell ref="L87:L90"/>
    <mergeCell ref="M87:N90"/>
    <mergeCell ref="E85:G86"/>
    <mergeCell ref="H85:H86"/>
    <mergeCell ref="I85:J86"/>
    <mergeCell ref="K85:K86"/>
    <mergeCell ref="L85:L86"/>
    <mergeCell ref="M85:N86"/>
    <mergeCell ref="U76:W77"/>
    <mergeCell ref="E81:I82"/>
    <mergeCell ref="J81:S82"/>
    <mergeCell ref="E83:G84"/>
    <mergeCell ref="H83:K84"/>
    <mergeCell ref="L83:O84"/>
    <mergeCell ref="P83:S84"/>
    <mergeCell ref="O74:O75"/>
    <mergeCell ref="P74:P75"/>
    <mergeCell ref="Q74:R75"/>
    <mergeCell ref="S74:S75"/>
    <mergeCell ref="E76:O77"/>
    <mergeCell ref="P76:P77"/>
    <mergeCell ref="Q76:R77"/>
    <mergeCell ref="S76:S77"/>
    <mergeCell ref="E74:G75"/>
    <mergeCell ref="H74:H75"/>
    <mergeCell ref="I74:J75"/>
    <mergeCell ref="K74:K75"/>
    <mergeCell ref="L74:L75"/>
    <mergeCell ref="M74:N75"/>
    <mergeCell ref="O70:O73"/>
    <mergeCell ref="P70:P73"/>
    <mergeCell ref="Q70:R73"/>
    <mergeCell ref="S70:S73"/>
    <mergeCell ref="E72:G73"/>
    <mergeCell ref="H72:H73"/>
    <mergeCell ref="I72:J73"/>
    <mergeCell ref="K72:K73"/>
    <mergeCell ref="O68:O69"/>
    <mergeCell ref="P68:P69"/>
    <mergeCell ref="Q68:R69"/>
    <mergeCell ref="S68:S69"/>
    <mergeCell ref="E70:G71"/>
    <mergeCell ref="H70:H71"/>
    <mergeCell ref="I70:J71"/>
    <mergeCell ref="K70:K71"/>
    <mergeCell ref="L70:L73"/>
    <mergeCell ref="M70:N73"/>
    <mergeCell ref="E68:G69"/>
    <mergeCell ref="H68:H69"/>
    <mergeCell ref="I68:J69"/>
    <mergeCell ref="K68:K69"/>
    <mergeCell ref="L68:L69"/>
    <mergeCell ref="M68:N69"/>
    <mergeCell ref="B40:W41"/>
    <mergeCell ref="E64:I65"/>
    <mergeCell ref="J64:S65"/>
    <mergeCell ref="E66:G67"/>
    <mergeCell ref="H66:K67"/>
    <mergeCell ref="L66:O67"/>
    <mergeCell ref="P66:S67"/>
    <mergeCell ref="O20:O21"/>
    <mergeCell ref="P20:P21"/>
    <mergeCell ref="Q20:R21"/>
    <mergeCell ref="S20:S21"/>
    <mergeCell ref="E22:O23"/>
    <mergeCell ref="P22:P23"/>
    <mergeCell ref="Q22:R23"/>
    <mergeCell ref="S22:S23"/>
    <mergeCell ref="E20:G21"/>
    <mergeCell ref="H20:H21"/>
    <mergeCell ref="I20:J21"/>
    <mergeCell ref="K20:K21"/>
    <mergeCell ref="L20:L21"/>
    <mergeCell ref="M20:N21"/>
    <mergeCell ref="O16:O19"/>
    <mergeCell ref="P16:P19"/>
    <mergeCell ref="Q16:R19"/>
    <mergeCell ref="S16:S19"/>
    <mergeCell ref="E18:G19"/>
    <mergeCell ref="H18:H19"/>
    <mergeCell ref="I18:J19"/>
    <mergeCell ref="K18:K19"/>
    <mergeCell ref="O14:O15"/>
    <mergeCell ref="P14:P15"/>
    <mergeCell ref="Q14:R15"/>
    <mergeCell ref="S14:S15"/>
    <mergeCell ref="E16:G17"/>
    <mergeCell ref="H16:H17"/>
    <mergeCell ref="I16:J17"/>
    <mergeCell ref="K16:K17"/>
    <mergeCell ref="L16:L19"/>
    <mergeCell ref="M16:N19"/>
    <mergeCell ref="E14:G15"/>
    <mergeCell ref="H14:H15"/>
    <mergeCell ref="I14:J15"/>
    <mergeCell ref="K14:K15"/>
    <mergeCell ref="L14:L15"/>
    <mergeCell ref="M14:N15"/>
    <mergeCell ref="A1:X1"/>
    <mergeCell ref="A3:X4"/>
    <mergeCell ref="B8:W9"/>
    <mergeCell ref="E12:G13"/>
    <mergeCell ref="H12:K13"/>
    <mergeCell ref="L12:O13"/>
    <mergeCell ref="P12:S1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11"/>
  <sheetViews>
    <sheetView zoomScaleSheetLayoutView="100" zoomScalePageLayoutView="0" workbookViewId="0" topLeftCell="A1">
      <selection activeCell="V102" sqref="V102"/>
    </sheetView>
  </sheetViews>
  <sheetFormatPr defaultColWidth="9.00390625" defaultRowHeight="13.5"/>
  <cols>
    <col min="1" max="40" width="3.625" style="1" customWidth="1"/>
    <col min="41" max="41" width="9.00390625" style="1" bestFit="1" customWidth="1"/>
    <col min="42" max="16384" width="9.00390625" style="1" customWidth="1"/>
  </cols>
  <sheetData>
    <row r="1" spans="1:24" ht="13.5">
      <c r="A1" s="13" t="s">
        <v>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3" spans="1:24" s="2" customFormat="1" ht="13.5" customHeight="1">
      <c r="A3" s="14" t="s">
        <v>41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s="2" customFormat="1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s="2" customFormat="1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ht="13.5">
      <c r="A6" s="1" t="s">
        <v>39</v>
      </c>
    </row>
    <row r="8" spans="2:23" ht="13.5">
      <c r="B8" s="15" t="s">
        <v>31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2:23" ht="13.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2:23" ht="13.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2" spans="2:19" ht="13.5">
      <c r="B12" s="5"/>
      <c r="C12" s="5"/>
      <c r="E12" s="16" t="s">
        <v>40</v>
      </c>
      <c r="F12" s="17"/>
      <c r="G12" s="18"/>
      <c r="H12" s="22" t="s">
        <v>52</v>
      </c>
      <c r="I12" s="17"/>
      <c r="J12" s="17"/>
      <c r="K12" s="18"/>
      <c r="L12" s="22" t="s">
        <v>8</v>
      </c>
      <c r="M12" s="17"/>
      <c r="N12" s="17"/>
      <c r="O12" s="18"/>
      <c r="P12" s="24" t="s">
        <v>53</v>
      </c>
      <c r="Q12" s="25"/>
      <c r="R12" s="25"/>
      <c r="S12" s="26"/>
    </row>
    <row r="13" spans="2:19" ht="13.5">
      <c r="B13" s="5"/>
      <c r="C13" s="5"/>
      <c r="E13" s="19"/>
      <c r="F13" s="20"/>
      <c r="G13" s="21"/>
      <c r="H13" s="23"/>
      <c r="I13" s="20"/>
      <c r="J13" s="20"/>
      <c r="K13" s="21"/>
      <c r="L13" s="23"/>
      <c r="M13" s="20"/>
      <c r="N13" s="20"/>
      <c r="O13" s="21"/>
      <c r="P13" s="27"/>
      <c r="Q13" s="28"/>
      <c r="R13" s="28"/>
      <c r="S13" s="29"/>
    </row>
    <row r="14" spans="2:19" ht="13.5">
      <c r="B14" s="5"/>
      <c r="C14" s="5"/>
      <c r="E14" s="30" t="s">
        <v>21</v>
      </c>
      <c r="F14" s="31"/>
      <c r="G14" s="32"/>
      <c r="H14" s="36" t="s">
        <v>18</v>
      </c>
      <c r="I14" s="38"/>
      <c r="J14" s="38"/>
      <c r="K14" s="40" t="s">
        <v>28</v>
      </c>
      <c r="L14" s="36" t="s">
        <v>20</v>
      </c>
      <c r="M14" s="38"/>
      <c r="N14" s="38"/>
      <c r="O14" s="40" t="s">
        <v>28</v>
      </c>
      <c r="P14" s="36" t="s">
        <v>4</v>
      </c>
      <c r="Q14" s="38"/>
      <c r="R14" s="38"/>
      <c r="S14" s="42" t="s">
        <v>28</v>
      </c>
    </row>
    <row r="15" spans="2:19" ht="13.5">
      <c r="B15" s="5"/>
      <c r="C15" s="5"/>
      <c r="E15" s="33"/>
      <c r="F15" s="34"/>
      <c r="G15" s="35"/>
      <c r="H15" s="37"/>
      <c r="I15" s="39"/>
      <c r="J15" s="39"/>
      <c r="K15" s="41"/>
      <c r="L15" s="37"/>
      <c r="M15" s="39"/>
      <c r="N15" s="39"/>
      <c r="O15" s="41"/>
      <c r="P15" s="37"/>
      <c r="Q15" s="39"/>
      <c r="R15" s="39"/>
      <c r="S15" s="43"/>
    </row>
    <row r="16" spans="2:19" ht="13.5">
      <c r="B16" s="5"/>
      <c r="C16" s="5"/>
      <c r="E16" s="44" t="s">
        <v>47</v>
      </c>
      <c r="F16" s="45"/>
      <c r="G16" s="46"/>
      <c r="H16" s="47" t="s">
        <v>42</v>
      </c>
      <c r="I16" s="48"/>
      <c r="J16" s="48"/>
      <c r="K16" s="49" t="s">
        <v>28</v>
      </c>
      <c r="L16" s="47" t="s">
        <v>45</v>
      </c>
      <c r="M16" s="48"/>
      <c r="N16" s="48"/>
      <c r="O16" s="49" t="s">
        <v>28</v>
      </c>
      <c r="P16" s="47" t="s">
        <v>49</v>
      </c>
      <c r="Q16" s="48"/>
      <c r="R16" s="48"/>
      <c r="S16" s="53" t="s">
        <v>28</v>
      </c>
    </row>
    <row r="17" spans="2:19" ht="13.5">
      <c r="B17" s="5"/>
      <c r="C17" s="5"/>
      <c r="E17" s="33"/>
      <c r="F17" s="34"/>
      <c r="G17" s="35"/>
      <c r="H17" s="37"/>
      <c r="I17" s="39"/>
      <c r="J17" s="39"/>
      <c r="K17" s="41"/>
      <c r="L17" s="36"/>
      <c r="M17" s="38"/>
      <c r="N17" s="38"/>
      <c r="O17" s="40"/>
      <c r="P17" s="36"/>
      <c r="Q17" s="38"/>
      <c r="R17" s="38"/>
      <c r="S17" s="42"/>
    </row>
    <row r="18" spans="2:19" ht="13.5">
      <c r="B18" s="5"/>
      <c r="C18" s="5"/>
      <c r="E18" s="44" t="s">
        <v>55</v>
      </c>
      <c r="F18" s="45"/>
      <c r="G18" s="46"/>
      <c r="H18" s="47" t="s">
        <v>22</v>
      </c>
      <c r="I18" s="48"/>
      <c r="J18" s="48"/>
      <c r="K18" s="49" t="s">
        <v>28</v>
      </c>
      <c r="L18" s="36"/>
      <c r="M18" s="38"/>
      <c r="N18" s="38"/>
      <c r="O18" s="40"/>
      <c r="P18" s="36"/>
      <c r="Q18" s="38"/>
      <c r="R18" s="38"/>
      <c r="S18" s="42"/>
    </row>
    <row r="19" spans="2:19" ht="13.5">
      <c r="B19" s="5"/>
      <c r="C19" s="5"/>
      <c r="E19" s="19"/>
      <c r="F19" s="20"/>
      <c r="G19" s="21"/>
      <c r="H19" s="50"/>
      <c r="I19" s="51"/>
      <c r="J19" s="51"/>
      <c r="K19" s="52"/>
      <c r="L19" s="50"/>
      <c r="M19" s="51"/>
      <c r="N19" s="51"/>
      <c r="O19" s="52"/>
      <c r="P19" s="50"/>
      <c r="Q19" s="51"/>
      <c r="R19" s="51"/>
      <c r="S19" s="54"/>
    </row>
    <row r="20" spans="2:19" ht="13.5">
      <c r="B20" s="5"/>
      <c r="C20" s="5"/>
      <c r="E20" s="55" t="s">
        <v>6</v>
      </c>
      <c r="F20" s="56"/>
      <c r="G20" s="57"/>
      <c r="H20" s="36" t="s">
        <v>1</v>
      </c>
      <c r="I20" s="38"/>
      <c r="J20" s="38"/>
      <c r="K20" s="40" t="s">
        <v>28</v>
      </c>
      <c r="L20" s="36" t="s">
        <v>37</v>
      </c>
      <c r="M20" s="38"/>
      <c r="N20" s="38"/>
      <c r="O20" s="40" t="s">
        <v>28</v>
      </c>
      <c r="P20" s="36" t="s">
        <v>23</v>
      </c>
      <c r="Q20" s="38"/>
      <c r="R20" s="38"/>
      <c r="S20" s="60" t="s">
        <v>28</v>
      </c>
    </row>
    <row r="21" spans="2:19" ht="13.5">
      <c r="B21" s="5"/>
      <c r="C21" s="5"/>
      <c r="E21" s="55"/>
      <c r="F21" s="56"/>
      <c r="G21" s="57"/>
      <c r="H21" s="36"/>
      <c r="I21" s="38"/>
      <c r="J21" s="38"/>
      <c r="K21" s="40"/>
      <c r="L21" s="36"/>
      <c r="M21" s="38"/>
      <c r="N21" s="38"/>
      <c r="O21" s="40"/>
      <c r="P21" s="58"/>
      <c r="Q21" s="59"/>
      <c r="R21" s="59"/>
      <c r="S21" s="60"/>
    </row>
    <row r="22" spans="2:19" ht="13.5">
      <c r="B22" s="5"/>
      <c r="C22" s="5"/>
      <c r="E22" s="61" t="s">
        <v>29</v>
      </c>
      <c r="F22" s="62"/>
      <c r="G22" s="62"/>
      <c r="H22" s="62"/>
      <c r="I22" s="62"/>
      <c r="J22" s="62"/>
      <c r="K22" s="62"/>
      <c r="L22" s="62"/>
      <c r="M22" s="62"/>
      <c r="N22" s="62"/>
      <c r="O22" s="63"/>
      <c r="P22" s="67" t="s">
        <v>46</v>
      </c>
      <c r="Q22" s="38"/>
      <c r="R22" s="38"/>
      <c r="S22" s="42" t="s">
        <v>28</v>
      </c>
    </row>
    <row r="23" spans="2:19" ht="13.5">
      <c r="B23" s="5"/>
      <c r="C23" s="5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6"/>
      <c r="P23" s="68"/>
      <c r="Q23" s="59"/>
      <c r="R23" s="59"/>
      <c r="S23" s="60"/>
    </row>
    <row r="24" spans="3:14" ht="13.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6" spans="4:14" ht="13.5">
      <c r="D26" s="6"/>
      <c r="E26" s="1" t="s">
        <v>16</v>
      </c>
      <c r="F26" s="6"/>
      <c r="G26" s="6"/>
      <c r="H26" s="6"/>
      <c r="I26" s="6"/>
      <c r="J26" s="6"/>
      <c r="K26" s="6"/>
      <c r="L26" s="6"/>
      <c r="M26" s="6"/>
      <c r="N26" s="6"/>
    </row>
    <row r="27" spans="4:14" ht="13.5">
      <c r="D27" s="5"/>
      <c r="F27" s="5" t="s">
        <v>32</v>
      </c>
      <c r="G27" s="5"/>
      <c r="H27" s="5"/>
      <c r="I27" s="5"/>
      <c r="J27" s="5"/>
      <c r="K27" s="5"/>
      <c r="L27" s="5"/>
      <c r="M27" s="5"/>
      <c r="N27" s="5"/>
    </row>
    <row r="28" spans="4:14" ht="13.5">
      <c r="D28" s="5"/>
      <c r="F28" s="5" t="s">
        <v>9</v>
      </c>
      <c r="G28" s="5"/>
      <c r="H28" s="5"/>
      <c r="I28" s="5"/>
      <c r="J28" s="5"/>
      <c r="K28" s="5"/>
      <c r="L28" s="5"/>
      <c r="M28" s="5"/>
      <c r="N28" s="5"/>
    </row>
    <row r="29" spans="4:14" ht="13.5">
      <c r="D29" s="5"/>
      <c r="F29" s="5" t="s">
        <v>25</v>
      </c>
      <c r="G29" s="5"/>
      <c r="H29" s="5"/>
      <c r="I29" s="5"/>
      <c r="J29" s="5"/>
      <c r="K29" s="5"/>
      <c r="L29" s="5"/>
      <c r="M29" s="5"/>
      <c r="N29" s="5"/>
    </row>
    <row r="30" spans="4:14" ht="13.5">
      <c r="D30" s="6"/>
      <c r="F30" s="5" t="s">
        <v>3</v>
      </c>
      <c r="G30" s="6"/>
      <c r="H30" s="6"/>
      <c r="I30" s="6"/>
      <c r="J30" s="6"/>
      <c r="K30" s="6"/>
      <c r="L30" s="6"/>
      <c r="M30" s="6"/>
      <c r="N30" s="6"/>
    </row>
    <row r="31" spans="4:14" ht="13.5">
      <c r="D31" s="5"/>
      <c r="F31" s="5" t="s">
        <v>19</v>
      </c>
      <c r="G31" s="5"/>
      <c r="H31" s="5"/>
      <c r="I31" s="5"/>
      <c r="J31" s="5"/>
      <c r="K31" s="5"/>
      <c r="L31" s="5"/>
      <c r="M31" s="5"/>
      <c r="N31" s="5"/>
    </row>
    <row r="32" spans="4:14" ht="13.5">
      <c r="D32" s="5"/>
      <c r="F32" s="5"/>
      <c r="G32" s="5"/>
      <c r="H32" s="5"/>
      <c r="I32" s="5"/>
      <c r="J32" s="5"/>
      <c r="K32" s="5"/>
      <c r="L32" s="5"/>
      <c r="M32" s="5"/>
      <c r="N32" s="5"/>
    </row>
    <row r="33" ht="13.5">
      <c r="F33" s="5" t="s">
        <v>44</v>
      </c>
    </row>
    <row r="34" ht="13.5">
      <c r="F34" s="5" t="s">
        <v>5</v>
      </c>
    </row>
    <row r="35" ht="13.5">
      <c r="F35" s="5"/>
    </row>
    <row r="36" ht="13.5">
      <c r="F36" s="1" t="s">
        <v>24</v>
      </c>
    </row>
    <row r="37" ht="13.5">
      <c r="F37" s="1" t="s">
        <v>11</v>
      </c>
    </row>
    <row r="40" spans="2:23" ht="13.5">
      <c r="B40" s="69" t="s">
        <v>17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</row>
    <row r="41" spans="2:23" ht="13.5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</row>
    <row r="62" ht="13.5" customHeight="1">
      <c r="A62" s="1" t="s">
        <v>43</v>
      </c>
    </row>
    <row r="63" ht="13.5" customHeight="1"/>
    <row r="64" spans="5:19" ht="13.5" customHeight="1">
      <c r="E64" s="16" t="s">
        <v>36</v>
      </c>
      <c r="F64" s="17"/>
      <c r="G64" s="17"/>
      <c r="H64" s="17"/>
      <c r="I64" s="17"/>
      <c r="J64" s="70"/>
      <c r="K64" s="71"/>
      <c r="L64" s="71"/>
      <c r="M64" s="71"/>
      <c r="N64" s="71"/>
      <c r="O64" s="71"/>
      <c r="P64" s="71"/>
      <c r="Q64" s="71"/>
      <c r="R64" s="71"/>
      <c r="S64" s="72"/>
    </row>
    <row r="65" spans="5:19" ht="13.5" customHeight="1">
      <c r="E65" s="19"/>
      <c r="F65" s="20"/>
      <c r="G65" s="20"/>
      <c r="H65" s="20"/>
      <c r="I65" s="20"/>
      <c r="J65" s="73"/>
      <c r="K65" s="74"/>
      <c r="L65" s="74"/>
      <c r="M65" s="74"/>
      <c r="N65" s="74"/>
      <c r="O65" s="74"/>
      <c r="P65" s="74"/>
      <c r="Q65" s="74"/>
      <c r="R65" s="74"/>
      <c r="S65" s="75"/>
    </row>
    <row r="66" spans="5:19" ht="13.5" customHeight="1">
      <c r="E66" s="61" t="s">
        <v>40</v>
      </c>
      <c r="F66" s="62"/>
      <c r="G66" s="76"/>
      <c r="H66" s="77" t="s">
        <v>52</v>
      </c>
      <c r="I66" s="62"/>
      <c r="J66" s="31"/>
      <c r="K66" s="32"/>
      <c r="L66" s="78" t="s">
        <v>8</v>
      </c>
      <c r="M66" s="31"/>
      <c r="N66" s="31"/>
      <c r="O66" s="32"/>
      <c r="P66" s="79" t="s">
        <v>53</v>
      </c>
      <c r="Q66" s="56"/>
      <c r="R66" s="56"/>
      <c r="S66" s="80"/>
    </row>
    <row r="67" spans="5:19" ht="13.5" customHeight="1">
      <c r="E67" s="19"/>
      <c r="F67" s="20"/>
      <c r="G67" s="21"/>
      <c r="H67" s="23"/>
      <c r="I67" s="20"/>
      <c r="J67" s="20"/>
      <c r="K67" s="21"/>
      <c r="L67" s="23"/>
      <c r="M67" s="20"/>
      <c r="N67" s="20"/>
      <c r="O67" s="21"/>
      <c r="P67" s="27"/>
      <c r="Q67" s="28"/>
      <c r="R67" s="28"/>
      <c r="S67" s="29"/>
    </row>
    <row r="68" spans="5:19" ht="13.5" customHeight="1">
      <c r="E68" s="30" t="s">
        <v>21</v>
      </c>
      <c r="F68" s="31"/>
      <c r="G68" s="32"/>
      <c r="H68" s="36" t="s">
        <v>18</v>
      </c>
      <c r="I68" s="38"/>
      <c r="J68" s="38"/>
      <c r="K68" s="40" t="s">
        <v>28</v>
      </c>
      <c r="L68" s="36" t="s">
        <v>20</v>
      </c>
      <c r="M68" s="38"/>
      <c r="N68" s="38"/>
      <c r="O68" s="40" t="s">
        <v>28</v>
      </c>
      <c r="P68" s="36" t="s">
        <v>33</v>
      </c>
      <c r="Q68" s="38"/>
      <c r="R68" s="38"/>
      <c r="S68" s="42" t="s">
        <v>28</v>
      </c>
    </row>
    <row r="69" spans="5:19" ht="13.5" customHeight="1">
      <c r="E69" s="33"/>
      <c r="F69" s="34"/>
      <c r="G69" s="35"/>
      <c r="H69" s="37"/>
      <c r="I69" s="39"/>
      <c r="J69" s="39"/>
      <c r="K69" s="41"/>
      <c r="L69" s="37"/>
      <c r="M69" s="39"/>
      <c r="N69" s="39"/>
      <c r="O69" s="41"/>
      <c r="P69" s="37"/>
      <c r="Q69" s="39"/>
      <c r="R69" s="39"/>
      <c r="S69" s="43"/>
    </row>
    <row r="70" spans="5:19" ht="13.5" customHeight="1">
      <c r="E70" s="44" t="s">
        <v>47</v>
      </c>
      <c r="F70" s="45"/>
      <c r="G70" s="46"/>
      <c r="H70" s="47" t="s">
        <v>42</v>
      </c>
      <c r="I70" s="48"/>
      <c r="J70" s="48"/>
      <c r="K70" s="49" t="s">
        <v>28</v>
      </c>
      <c r="L70" s="47" t="s">
        <v>0</v>
      </c>
      <c r="M70" s="48"/>
      <c r="N70" s="48"/>
      <c r="O70" s="49" t="s">
        <v>28</v>
      </c>
      <c r="P70" s="47" t="s">
        <v>54</v>
      </c>
      <c r="Q70" s="48"/>
      <c r="R70" s="48"/>
      <c r="S70" s="53" t="s">
        <v>28</v>
      </c>
    </row>
    <row r="71" spans="5:19" ht="13.5" customHeight="1">
      <c r="E71" s="33"/>
      <c r="F71" s="34"/>
      <c r="G71" s="35"/>
      <c r="H71" s="37"/>
      <c r="I71" s="39"/>
      <c r="J71" s="39"/>
      <c r="K71" s="41"/>
      <c r="L71" s="36"/>
      <c r="M71" s="38"/>
      <c r="N71" s="38"/>
      <c r="O71" s="40"/>
      <c r="P71" s="36"/>
      <c r="Q71" s="38"/>
      <c r="R71" s="38"/>
      <c r="S71" s="42"/>
    </row>
    <row r="72" spans="5:19" ht="13.5" customHeight="1">
      <c r="E72" s="44" t="s">
        <v>55</v>
      </c>
      <c r="F72" s="45"/>
      <c r="G72" s="46"/>
      <c r="H72" s="47" t="s">
        <v>22</v>
      </c>
      <c r="I72" s="48"/>
      <c r="J72" s="48"/>
      <c r="K72" s="49" t="s">
        <v>28</v>
      </c>
      <c r="L72" s="36"/>
      <c r="M72" s="38"/>
      <c r="N72" s="38"/>
      <c r="O72" s="40"/>
      <c r="P72" s="36"/>
      <c r="Q72" s="38"/>
      <c r="R72" s="38"/>
      <c r="S72" s="42"/>
    </row>
    <row r="73" spans="5:19" ht="13.5" customHeight="1">
      <c r="E73" s="19"/>
      <c r="F73" s="20"/>
      <c r="G73" s="21"/>
      <c r="H73" s="50"/>
      <c r="I73" s="51"/>
      <c r="J73" s="51"/>
      <c r="K73" s="52"/>
      <c r="L73" s="50"/>
      <c r="M73" s="51"/>
      <c r="N73" s="51"/>
      <c r="O73" s="52"/>
      <c r="P73" s="50"/>
      <c r="Q73" s="51"/>
      <c r="R73" s="51"/>
      <c r="S73" s="54"/>
    </row>
    <row r="74" spans="5:19" ht="13.5" customHeight="1">
      <c r="E74" s="55" t="s">
        <v>6</v>
      </c>
      <c r="F74" s="56"/>
      <c r="G74" s="57"/>
      <c r="H74" s="36" t="s">
        <v>1</v>
      </c>
      <c r="I74" s="38"/>
      <c r="J74" s="38"/>
      <c r="K74" s="40" t="s">
        <v>28</v>
      </c>
      <c r="L74" s="36" t="s">
        <v>12</v>
      </c>
      <c r="M74" s="38"/>
      <c r="N74" s="38"/>
      <c r="O74" s="40" t="s">
        <v>28</v>
      </c>
      <c r="P74" s="36" t="s">
        <v>14</v>
      </c>
      <c r="Q74" s="38"/>
      <c r="R74" s="38"/>
      <c r="S74" s="60" t="s">
        <v>28</v>
      </c>
    </row>
    <row r="75" spans="5:19" ht="13.5" customHeight="1">
      <c r="E75" s="55"/>
      <c r="F75" s="56"/>
      <c r="G75" s="57"/>
      <c r="H75" s="36"/>
      <c r="I75" s="38"/>
      <c r="J75" s="38"/>
      <c r="K75" s="40"/>
      <c r="L75" s="36"/>
      <c r="M75" s="38"/>
      <c r="N75" s="38"/>
      <c r="O75" s="40"/>
      <c r="P75" s="58"/>
      <c r="Q75" s="59"/>
      <c r="R75" s="59"/>
      <c r="S75" s="60"/>
    </row>
    <row r="76" spans="5:27" ht="13.5" customHeight="1">
      <c r="E76" s="61" t="s">
        <v>38</v>
      </c>
      <c r="F76" s="62"/>
      <c r="G76" s="62"/>
      <c r="H76" s="62"/>
      <c r="I76" s="62"/>
      <c r="J76" s="62"/>
      <c r="K76" s="62"/>
      <c r="L76" s="62"/>
      <c r="M76" s="62"/>
      <c r="N76" s="62"/>
      <c r="O76" s="63"/>
      <c r="P76" s="67" t="s">
        <v>15</v>
      </c>
      <c r="Q76" s="38"/>
      <c r="R76" s="38"/>
      <c r="S76" s="42" t="s">
        <v>28</v>
      </c>
      <c r="U76" s="81" t="s">
        <v>10</v>
      </c>
      <c r="V76" s="81"/>
      <c r="W76" s="81"/>
      <c r="X76" s="8"/>
      <c r="Y76" s="8"/>
      <c r="Z76" s="8"/>
      <c r="AA76" s="8"/>
    </row>
    <row r="77" spans="5:27" ht="13.5" customHeight="1">
      <c r="E77" s="64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8"/>
      <c r="Q77" s="59"/>
      <c r="R77" s="59"/>
      <c r="S77" s="60"/>
      <c r="U77" s="81"/>
      <c r="V77" s="81"/>
      <c r="W77" s="81"/>
      <c r="X77" s="8"/>
      <c r="Y77" s="8"/>
      <c r="Z77" s="8"/>
      <c r="AA77" s="8"/>
    </row>
    <row r="78" ht="13.5" customHeight="1"/>
    <row r="79" ht="13.5" customHeight="1"/>
    <row r="80" ht="13.5" customHeight="1"/>
    <row r="81" spans="5:19" ht="13.5" customHeight="1">
      <c r="E81" s="16" t="s">
        <v>36</v>
      </c>
      <c r="F81" s="17"/>
      <c r="G81" s="17"/>
      <c r="H81" s="17"/>
      <c r="I81" s="17"/>
      <c r="J81" s="70"/>
      <c r="K81" s="71"/>
      <c r="L81" s="71"/>
      <c r="M81" s="71"/>
      <c r="N81" s="71"/>
      <c r="O81" s="71"/>
      <c r="P81" s="71"/>
      <c r="Q81" s="71"/>
      <c r="R81" s="71"/>
      <c r="S81" s="72"/>
    </row>
    <row r="82" spans="5:19" ht="13.5" customHeight="1">
      <c r="E82" s="19"/>
      <c r="F82" s="20"/>
      <c r="G82" s="20"/>
      <c r="H82" s="20"/>
      <c r="I82" s="20"/>
      <c r="J82" s="73"/>
      <c r="K82" s="74"/>
      <c r="L82" s="74"/>
      <c r="M82" s="74"/>
      <c r="N82" s="74"/>
      <c r="O82" s="74"/>
      <c r="P82" s="74"/>
      <c r="Q82" s="74"/>
      <c r="R82" s="74"/>
      <c r="S82" s="75"/>
    </row>
    <row r="83" spans="5:19" ht="13.5" customHeight="1">
      <c r="E83" s="61" t="s">
        <v>40</v>
      </c>
      <c r="F83" s="62"/>
      <c r="G83" s="76"/>
      <c r="H83" s="77" t="s">
        <v>52</v>
      </c>
      <c r="I83" s="62"/>
      <c r="J83" s="31"/>
      <c r="K83" s="32"/>
      <c r="L83" s="78" t="s">
        <v>8</v>
      </c>
      <c r="M83" s="31"/>
      <c r="N83" s="31"/>
      <c r="O83" s="32"/>
      <c r="P83" s="79" t="s">
        <v>53</v>
      </c>
      <c r="Q83" s="56"/>
      <c r="R83" s="56"/>
      <c r="S83" s="80"/>
    </row>
    <row r="84" spans="5:19" ht="13.5" customHeight="1">
      <c r="E84" s="19"/>
      <c r="F84" s="20"/>
      <c r="G84" s="21"/>
      <c r="H84" s="23"/>
      <c r="I84" s="20"/>
      <c r="J84" s="20"/>
      <c r="K84" s="21"/>
      <c r="L84" s="23"/>
      <c r="M84" s="20"/>
      <c r="N84" s="20"/>
      <c r="O84" s="21"/>
      <c r="P84" s="27"/>
      <c r="Q84" s="28"/>
      <c r="R84" s="28"/>
      <c r="S84" s="29"/>
    </row>
    <row r="85" spans="5:19" ht="13.5" customHeight="1">
      <c r="E85" s="30" t="s">
        <v>21</v>
      </c>
      <c r="F85" s="31"/>
      <c r="G85" s="32"/>
      <c r="H85" s="36" t="s">
        <v>18</v>
      </c>
      <c r="I85" s="38"/>
      <c r="J85" s="38"/>
      <c r="K85" s="40" t="s">
        <v>28</v>
      </c>
      <c r="L85" s="36" t="s">
        <v>20</v>
      </c>
      <c r="M85" s="38"/>
      <c r="N85" s="38"/>
      <c r="O85" s="40" t="s">
        <v>28</v>
      </c>
      <c r="P85" s="36" t="s">
        <v>33</v>
      </c>
      <c r="Q85" s="38"/>
      <c r="R85" s="38"/>
      <c r="S85" s="42" t="s">
        <v>28</v>
      </c>
    </row>
    <row r="86" spans="5:19" ht="13.5" customHeight="1">
      <c r="E86" s="33"/>
      <c r="F86" s="34"/>
      <c r="G86" s="35"/>
      <c r="H86" s="37"/>
      <c r="I86" s="39"/>
      <c r="J86" s="39"/>
      <c r="K86" s="41"/>
      <c r="L86" s="37"/>
      <c r="M86" s="39"/>
      <c r="N86" s="39"/>
      <c r="O86" s="41"/>
      <c r="P86" s="37"/>
      <c r="Q86" s="39"/>
      <c r="R86" s="39"/>
      <c r="S86" s="43"/>
    </row>
    <row r="87" spans="5:19" ht="13.5" customHeight="1">
      <c r="E87" s="44" t="s">
        <v>47</v>
      </c>
      <c r="F87" s="45"/>
      <c r="G87" s="46"/>
      <c r="H87" s="47" t="s">
        <v>42</v>
      </c>
      <c r="I87" s="48"/>
      <c r="J87" s="48"/>
      <c r="K87" s="49" t="s">
        <v>28</v>
      </c>
      <c r="L87" s="47" t="s">
        <v>0</v>
      </c>
      <c r="M87" s="48"/>
      <c r="N87" s="48"/>
      <c r="O87" s="49" t="s">
        <v>28</v>
      </c>
      <c r="P87" s="47" t="s">
        <v>54</v>
      </c>
      <c r="Q87" s="48"/>
      <c r="R87" s="48"/>
      <c r="S87" s="53" t="s">
        <v>28</v>
      </c>
    </row>
    <row r="88" spans="5:19" ht="13.5" customHeight="1">
      <c r="E88" s="33"/>
      <c r="F88" s="34"/>
      <c r="G88" s="35"/>
      <c r="H88" s="37"/>
      <c r="I88" s="39"/>
      <c r="J88" s="39"/>
      <c r="K88" s="41"/>
      <c r="L88" s="36"/>
      <c r="M88" s="38"/>
      <c r="N88" s="38"/>
      <c r="O88" s="40"/>
      <c r="P88" s="36"/>
      <c r="Q88" s="38"/>
      <c r="R88" s="38"/>
      <c r="S88" s="42"/>
    </row>
    <row r="89" spans="5:19" ht="13.5" customHeight="1">
      <c r="E89" s="44" t="s">
        <v>55</v>
      </c>
      <c r="F89" s="45"/>
      <c r="G89" s="46"/>
      <c r="H89" s="47" t="s">
        <v>22</v>
      </c>
      <c r="I89" s="48"/>
      <c r="J89" s="48"/>
      <c r="K89" s="49" t="s">
        <v>28</v>
      </c>
      <c r="L89" s="36"/>
      <c r="M89" s="38"/>
      <c r="N89" s="38"/>
      <c r="O89" s="40"/>
      <c r="P89" s="36"/>
      <c r="Q89" s="38"/>
      <c r="R89" s="38"/>
      <c r="S89" s="42"/>
    </row>
    <row r="90" spans="5:19" ht="13.5" customHeight="1">
      <c r="E90" s="19"/>
      <c r="F90" s="20"/>
      <c r="G90" s="21"/>
      <c r="H90" s="50"/>
      <c r="I90" s="51"/>
      <c r="J90" s="51"/>
      <c r="K90" s="52"/>
      <c r="L90" s="50"/>
      <c r="M90" s="51"/>
      <c r="N90" s="51"/>
      <c r="O90" s="52"/>
      <c r="P90" s="50"/>
      <c r="Q90" s="51"/>
      <c r="R90" s="51"/>
      <c r="S90" s="54"/>
    </row>
    <row r="91" spans="5:19" ht="13.5" customHeight="1">
      <c r="E91" s="55" t="s">
        <v>6</v>
      </c>
      <c r="F91" s="56"/>
      <c r="G91" s="57"/>
      <c r="H91" s="36" t="s">
        <v>1</v>
      </c>
      <c r="I91" s="38"/>
      <c r="J91" s="38"/>
      <c r="K91" s="40" t="s">
        <v>28</v>
      </c>
      <c r="L91" s="36" t="s">
        <v>12</v>
      </c>
      <c r="M91" s="38"/>
      <c r="N91" s="38"/>
      <c r="O91" s="40" t="s">
        <v>28</v>
      </c>
      <c r="P91" s="36" t="s">
        <v>14</v>
      </c>
      <c r="Q91" s="38"/>
      <c r="R91" s="38"/>
      <c r="S91" s="60" t="s">
        <v>28</v>
      </c>
    </row>
    <row r="92" spans="5:19" ht="13.5" customHeight="1">
      <c r="E92" s="55"/>
      <c r="F92" s="56"/>
      <c r="G92" s="57"/>
      <c r="H92" s="36"/>
      <c r="I92" s="38"/>
      <c r="J92" s="38"/>
      <c r="K92" s="40"/>
      <c r="L92" s="36"/>
      <c r="M92" s="38"/>
      <c r="N92" s="38"/>
      <c r="O92" s="40"/>
      <c r="P92" s="58"/>
      <c r="Q92" s="59"/>
      <c r="R92" s="59"/>
      <c r="S92" s="60"/>
    </row>
    <row r="93" spans="5:27" ht="13.5" customHeight="1">
      <c r="E93" s="61" t="s">
        <v>38</v>
      </c>
      <c r="F93" s="62"/>
      <c r="G93" s="62"/>
      <c r="H93" s="62"/>
      <c r="I93" s="62"/>
      <c r="J93" s="62"/>
      <c r="K93" s="62"/>
      <c r="L93" s="62"/>
      <c r="M93" s="62"/>
      <c r="N93" s="62"/>
      <c r="O93" s="63"/>
      <c r="P93" s="67" t="s">
        <v>15</v>
      </c>
      <c r="Q93" s="38"/>
      <c r="R93" s="38"/>
      <c r="S93" s="42" t="s">
        <v>28</v>
      </c>
      <c r="U93" s="81" t="s">
        <v>10</v>
      </c>
      <c r="V93" s="81"/>
      <c r="W93" s="81"/>
      <c r="X93" s="8"/>
      <c r="Y93" s="8"/>
      <c r="Z93" s="8"/>
      <c r="AA93" s="8"/>
    </row>
    <row r="94" spans="5:27" ht="13.5" customHeight="1">
      <c r="E94" s="64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68"/>
      <c r="Q94" s="59"/>
      <c r="R94" s="59"/>
      <c r="S94" s="60"/>
      <c r="U94" s="81"/>
      <c r="V94" s="81"/>
      <c r="W94" s="81"/>
      <c r="X94" s="8"/>
      <c r="Y94" s="8"/>
      <c r="Z94" s="8"/>
      <c r="AA94" s="8"/>
    </row>
    <row r="95" spans="5:19" ht="13.5" customHeight="1"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10"/>
      <c r="Q95" s="11"/>
      <c r="R95" s="11"/>
      <c r="S95" s="9"/>
    </row>
    <row r="96" spans="5:19" ht="13.5" customHeight="1"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10"/>
      <c r="Q96" s="11"/>
      <c r="R96" s="11"/>
      <c r="S96" s="9"/>
    </row>
    <row r="97" spans="5:19" ht="13.5" customHeight="1"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10"/>
      <c r="Q97" s="11"/>
      <c r="R97" s="11"/>
      <c r="S97" s="9"/>
    </row>
    <row r="98" spans="5:19" ht="13.5" customHeight="1">
      <c r="E98" s="16" t="s">
        <v>36</v>
      </c>
      <c r="F98" s="17"/>
      <c r="G98" s="17"/>
      <c r="H98" s="17"/>
      <c r="I98" s="17"/>
      <c r="J98" s="70"/>
      <c r="K98" s="71"/>
      <c r="L98" s="71"/>
      <c r="M98" s="71"/>
      <c r="N98" s="71"/>
      <c r="O98" s="71"/>
      <c r="P98" s="71"/>
      <c r="Q98" s="71"/>
      <c r="R98" s="71"/>
      <c r="S98" s="72"/>
    </row>
    <row r="99" spans="5:19" ht="13.5" customHeight="1">
      <c r="E99" s="19"/>
      <c r="F99" s="20"/>
      <c r="G99" s="20"/>
      <c r="H99" s="20"/>
      <c r="I99" s="20"/>
      <c r="J99" s="73"/>
      <c r="K99" s="74"/>
      <c r="L99" s="74"/>
      <c r="M99" s="74"/>
      <c r="N99" s="74"/>
      <c r="O99" s="74"/>
      <c r="P99" s="74"/>
      <c r="Q99" s="74"/>
      <c r="R99" s="74"/>
      <c r="S99" s="75"/>
    </row>
    <row r="100" spans="5:19" ht="13.5" customHeight="1">
      <c r="E100" s="61" t="s">
        <v>40</v>
      </c>
      <c r="F100" s="62"/>
      <c r="G100" s="76"/>
      <c r="H100" s="77" t="s">
        <v>52</v>
      </c>
      <c r="I100" s="62"/>
      <c r="J100" s="31"/>
      <c r="K100" s="32"/>
      <c r="L100" s="78" t="s">
        <v>8</v>
      </c>
      <c r="M100" s="31"/>
      <c r="N100" s="31"/>
      <c r="O100" s="32"/>
      <c r="P100" s="79" t="s">
        <v>53</v>
      </c>
      <c r="Q100" s="56"/>
      <c r="R100" s="56"/>
      <c r="S100" s="80"/>
    </row>
    <row r="101" spans="5:19" ht="13.5" customHeight="1">
      <c r="E101" s="19"/>
      <c r="F101" s="20"/>
      <c r="G101" s="21"/>
      <c r="H101" s="23"/>
      <c r="I101" s="20"/>
      <c r="J101" s="20"/>
      <c r="K101" s="21"/>
      <c r="L101" s="23"/>
      <c r="M101" s="20"/>
      <c r="N101" s="20"/>
      <c r="O101" s="21"/>
      <c r="P101" s="27"/>
      <c r="Q101" s="28"/>
      <c r="R101" s="28"/>
      <c r="S101" s="29"/>
    </row>
    <row r="102" spans="5:19" ht="13.5" customHeight="1">
      <c r="E102" s="30" t="s">
        <v>21</v>
      </c>
      <c r="F102" s="31"/>
      <c r="G102" s="32"/>
      <c r="H102" s="36" t="s">
        <v>18</v>
      </c>
      <c r="I102" s="38"/>
      <c r="J102" s="38"/>
      <c r="K102" s="40" t="s">
        <v>28</v>
      </c>
      <c r="L102" s="36" t="s">
        <v>20</v>
      </c>
      <c r="M102" s="38"/>
      <c r="N102" s="38"/>
      <c r="O102" s="40" t="s">
        <v>28</v>
      </c>
      <c r="P102" s="36" t="s">
        <v>33</v>
      </c>
      <c r="Q102" s="38"/>
      <c r="R102" s="38"/>
      <c r="S102" s="42" t="s">
        <v>28</v>
      </c>
    </row>
    <row r="103" spans="5:19" ht="13.5" customHeight="1">
      <c r="E103" s="33"/>
      <c r="F103" s="34"/>
      <c r="G103" s="35"/>
      <c r="H103" s="37"/>
      <c r="I103" s="39"/>
      <c r="J103" s="39"/>
      <c r="K103" s="41"/>
      <c r="L103" s="37"/>
      <c r="M103" s="39"/>
      <c r="N103" s="39"/>
      <c r="O103" s="41"/>
      <c r="P103" s="37"/>
      <c r="Q103" s="39"/>
      <c r="R103" s="39"/>
      <c r="S103" s="43"/>
    </row>
    <row r="104" spans="5:19" ht="13.5" customHeight="1">
      <c r="E104" s="44" t="s">
        <v>47</v>
      </c>
      <c r="F104" s="45"/>
      <c r="G104" s="46"/>
      <c r="H104" s="47" t="s">
        <v>42</v>
      </c>
      <c r="I104" s="48"/>
      <c r="J104" s="48"/>
      <c r="K104" s="49" t="s">
        <v>28</v>
      </c>
      <c r="L104" s="47" t="s">
        <v>0</v>
      </c>
      <c r="M104" s="48"/>
      <c r="N104" s="48"/>
      <c r="O104" s="49" t="s">
        <v>28</v>
      </c>
      <c r="P104" s="47" t="s">
        <v>54</v>
      </c>
      <c r="Q104" s="48"/>
      <c r="R104" s="48"/>
      <c r="S104" s="53" t="s">
        <v>28</v>
      </c>
    </row>
    <row r="105" spans="5:19" ht="13.5" customHeight="1">
      <c r="E105" s="33"/>
      <c r="F105" s="34"/>
      <c r="G105" s="35"/>
      <c r="H105" s="37"/>
      <c r="I105" s="39"/>
      <c r="J105" s="39"/>
      <c r="K105" s="41"/>
      <c r="L105" s="36"/>
      <c r="M105" s="38"/>
      <c r="N105" s="38"/>
      <c r="O105" s="40"/>
      <c r="P105" s="36"/>
      <c r="Q105" s="38"/>
      <c r="R105" s="38"/>
      <c r="S105" s="42"/>
    </row>
    <row r="106" spans="5:19" ht="13.5" customHeight="1">
      <c r="E106" s="44" t="s">
        <v>55</v>
      </c>
      <c r="F106" s="45"/>
      <c r="G106" s="46"/>
      <c r="H106" s="47" t="s">
        <v>22</v>
      </c>
      <c r="I106" s="48"/>
      <c r="J106" s="48"/>
      <c r="K106" s="49" t="s">
        <v>28</v>
      </c>
      <c r="L106" s="36"/>
      <c r="M106" s="38"/>
      <c r="N106" s="38"/>
      <c r="O106" s="40"/>
      <c r="P106" s="36"/>
      <c r="Q106" s="38"/>
      <c r="R106" s="38"/>
      <c r="S106" s="42"/>
    </row>
    <row r="107" spans="5:19" ht="13.5" customHeight="1">
      <c r="E107" s="19"/>
      <c r="F107" s="20"/>
      <c r="G107" s="21"/>
      <c r="H107" s="50"/>
      <c r="I107" s="51"/>
      <c r="J107" s="51"/>
      <c r="K107" s="52"/>
      <c r="L107" s="50"/>
      <c r="M107" s="51"/>
      <c r="N107" s="51"/>
      <c r="O107" s="52"/>
      <c r="P107" s="50"/>
      <c r="Q107" s="51"/>
      <c r="R107" s="51"/>
      <c r="S107" s="54"/>
    </row>
    <row r="108" spans="5:19" ht="13.5" customHeight="1">
      <c r="E108" s="55" t="s">
        <v>6</v>
      </c>
      <c r="F108" s="56"/>
      <c r="G108" s="57"/>
      <c r="H108" s="36" t="s">
        <v>1</v>
      </c>
      <c r="I108" s="38"/>
      <c r="J108" s="38"/>
      <c r="K108" s="40" t="s">
        <v>28</v>
      </c>
      <c r="L108" s="36" t="s">
        <v>12</v>
      </c>
      <c r="M108" s="38"/>
      <c r="N108" s="38"/>
      <c r="O108" s="40" t="s">
        <v>28</v>
      </c>
      <c r="P108" s="36" t="s">
        <v>14</v>
      </c>
      <c r="Q108" s="38"/>
      <c r="R108" s="38"/>
      <c r="S108" s="60" t="s">
        <v>28</v>
      </c>
    </row>
    <row r="109" spans="5:19" ht="13.5" customHeight="1">
      <c r="E109" s="55"/>
      <c r="F109" s="56"/>
      <c r="G109" s="57"/>
      <c r="H109" s="36"/>
      <c r="I109" s="38"/>
      <c r="J109" s="38"/>
      <c r="K109" s="40"/>
      <c r="L109" s="36"/>
      <c r="M109" s="38"/>
      <c r="N109" s="38"/>
      <c r="O109" s="40"/>
      <c r="P109" s="58"/>
      <c r="Q109" s="59"/>
      <c r="R109" s="59"/>
      <c r="S109" s="60"/>
    </row>
    <row r="110" spans="5:27" ht="13.5" customHeight="1">
      <c r="E110" s="61" t="s">
        <v>38</v>
      </c>
      <c r="F110" s="62"/>
      <c r="G110" s="62"/>
      <c r="H110" s="62"/>
      <c r="I110" s="62"/>
      <c r="J110" s="62"/>
      <c r="K110" s="62"/>
      <c r="L110" s="62"/>
      <c r="M110" s="62"/>
      <c r="N110" s="62"/>
      <c r="O110" s="63"/>
      <c r="P110" s="67" t="s">
        <v>15</v>
      </c>
      <c r="Q110" s="38"/>
      <c r="R110" s="38"/>
      <c r="S110" s="42" t="s">
        <v>28</v>
      </c>
      <c r="U110" s="81" t="s">
        <v>10</v>
      </c>
      <c r="V110" s="81"/>
      <c r="W110" s="81"/>
      <c r="X110" s="8"/>
      <c r="Y110" s="8"/>
      <c r="Z110" s="8"/>
      <c r="AA110" s="8"/>
    </row>
    <row r="111" spans="5:27" ht="13.5" customHeight="1">
      <c r="E111" s="64"/>
      <c r="F111" s="65"/>
      <c r="G111" s="65"/>
      <c r="H111" s="65"/>
      <c r="I111" s="65"/>
      <c r="J111" s="65"/>
      <c r="K111" s="65"/>
      <c r="L111" s="65"/>
      <c r="M111" s="65"/>
      <c r="N111" s="65"/>
      <c r="O111" s="66"/>
      <c r="P111" s="68"/>
      <c r="Q111" s="59"/>
      <c r="R111" s="59"/>
      <c r="S111" s="60"/>
      <c r="U111" s="81"/>
      <c r="V111" s="81"/>
      <c r="W111" s="81"/>
      <c r="X111" s="8"/>
      <c r="Y111" s="8"/>
      <c r="Z111" s="8"/>
      <c r="AA111" s="8"/>
    </row>
  </sheetData>
  <sheetProtection/>
  <mergeCells count="181">
    <mergeCell ref="U110:W111"/>
    <mergeCell ref="O108:O109"/>
    <mergeCell ref="P108:P109"/>
    <mergeCell ref="Q108:R109"/>
    <mergeCell ref="S108:S109"/>
    <mergeCell ref="E110:O111"/>
    <mergeCell ref="P110:P111"/>
    <mergeCell ref="Q110:R111"/>
    <mergeCell ref="S110:S111"/>
    <mergeCell ref="E108:G109"/>
    <mergeCell ref="H108:H109"/>
    <mergeCell ref="I108:J109"/>
    <mergeCell ref="K108:K109"/>
    <mergeCell ref="L108:L109"/>
    <mergeCell ref="M108:N109"/>
    <mergeCell ref="O104:O107"/>
    <mergeCell ref="P104:P107"/>
    <mergeCell ref="Q104:R107"/>
    <mergeCell ref="S104:S107"/>
    <mergeCell ref="E106:G107"/>
    <mergeCell ref="H106:H107"/>
    <mergeCell ref="I106:J107"/>
    <mergeCell ref="K106:K107"/>
    <mergeCell ref="O102:O103"/>
    <mergeCell ref="P102:P103"/>
    <mergeCell ref="Q102:R103"/>
    <mergeCell ref="S102:S103"/>
    <mergeCell ref="E104:G105"/>
    <mergeCell ref="H104:H105"/>
    <mergeCell ref="I104:J105"/>
    <mergeCell ref="K104:K105"/>
    <mergeCell ref="L104:L107"/>
    <mergeCell ref="M104:N107"/>
    <mergeCell ref="E102:G103"/>
    <mergeCell ref="H102:H103"/>
    <mergeCell ref="I102:J103"/>
    <mergeCell ref="K102:K103"/>
    <mergeCell ref="L102:L103"/>
    <mergeCell ref="M102:N103"/>
    <mergeCell ref="U93:W94"/>
    <mergeCell ref="E98:I99"/>
    <mergeCell ref="J98:S99"/>
    <mergeCell ref="E100:G101"/>
    <mergeCell ref="H100:K101"/>
    <mergeCell ref="L100:O101"/>
    <mergeCell ref="P100:S101"/>
    <mergeCell ref="O91:O92"/>
    <mergeCell ref="P91:P92"/>
    <mergeCell ref="Q91:R92"/>
    <mergeCell ref="S91:S92"/>
    <mergeCell ref="E93:O94"/>
    <mergeCell ref="P93:P94"/>
    <mergeCell ref="Q93:R94"/>
    <mergeCell ref="S93:S94"/>
    <mergeCell ref="E91:G92"/>
    <mergeCell ref="H91:H92"/>
    <mergeCell ref="I91:J92"/>
    <mergeCell ref="K91:K92"/>
    <mergeCell ref="L91:L92"/>
    <mergeCell ref="M91:N92"/>
    <mergeCell ref="O87:O90"/>
    <mergeCell ref="P87:P90"/>
    <mergeCell ref="Q87:R90"/>
    <mergeCell ref="S87:S90"/>
    <mergeCell ref="E89:G90"/>
    <mergeCell ref="H89:H90"/>
    <mergeCell ref="I89:J90"/>
    <mergeCell ref="K89:K90"/>
    <mergeCell ref="O85:O86"/>
    <mergeCell ref="P85:P86"/>
    <mergeCell ref="Q85:R86"/>
    <mergeCell ref="S85:S86"/>
    <mergeCell ref="E87:G88"/>
    <mergeCell ref="H87:H88"/>
    <mergeCell ref="I87:J88"/>
    <mergeCell ref="K87:K88"/>
    <mergeCell ref="L87:L90"/>
    <mergeCell ref="M87:N90"/>
    <mergeCell ref="E85:G86"/>
    <mergeCell ref="H85:H86"/>
    <mergeCell ref="I85:J86"/>
    <mergeCell ref="K85:K86"/>
    <mergeCell ref="L85:L86"/>
    <mergeCell ref="M85:N86"/>
    <mergeCell ref="U76:W77"/>
    <mergeCell ref="E81:I82"/>
    <mergeCell ref="J81:S82"/>
    <mergeCell ref="E83:G84"/>
    <mergeCell ref="H83:K84"/>
    <mergeCell ref="L83:O84"/>
    <mergeCell ref="P83:S84"/>
    <mergeCell ref="O74:O75"/>
    <mergeCell ref="P74:P75"/>
    <mergeCell ref="Q74:R75"/>
    <mergeCell ref="S74:S75"/>
    <mergeCell ref="E76:O77"/>
    <mergeCell ref="P76:P77"/>
    <mergeCell ref="Q76:R77"/>
    <mergeCell ref="S76:S77"/>
    <mergeCell ref="E74:G75"/>
    <mergeCell ref="H74:H75"/>
    <mergeCell ref="I74:J75"/>
    <mergeCell ref="K74:K75"/>
    <mergeCell ref="L74:L75"/>
    <mergeCell ref="M74:N75"/>
    <mergeCell ref="O70:O73"/>
    <mergeCell ref="P70:P73"/>
    <mergeCell ref="Q70:R73"/>
    <mergeCell ref="S70:S73"/>
    <mergeCell ref="E72:G73"/>
    <mergeCell ref="H72:H73"/>
    <mergeCell ref="I72:J73"/>
    <mergeCell ref="K72:K73"/>
    <mergeCell ref="O68:O69"/>
    <mergeCell ref="P68:P69"/>
    <mergeCell ref="Q68:R69"/>
    <mergeCell ref="S68:S69"/>
    <mergeCell ref="E70:G71"/>
    <mergeCell ref="H70:H71"/>
    <mergeCell ref="I70:J71"/>
    <mergeCell ref="K70:K71"/>
    <mergeCell ref="L70:L73"/>
    <mergeCell ref="M70:N73"/>
    <mergeCell ref="E68:G69"/>
    <mergeCell ref="H68:H69"/>
    <mergeCell ref="I68:J69"/>
    <mergeCell ref="K68:K69"/>
    <mergeCell ref="L68:L69"/>
    <mergeCell ref="M68:N69"/>
    <mergeCell ref="B40:W41"/>
    <mergeCell ref="E64:I65"/>
    <mergeCell ref="J64:S65"/>
    <mergeCell ref="E66:G67"/>
    <mergeCell ref="H66:K67"/>
    <mergeCell ref="L66:O67"/>
    <mergeCell ref="P66:S67"/>
    <mergeCell ref="O20:O21"/>
    <mergeCell ref="P20:P21"/>
    <mergeCell ref="Q20:R21"/>
    <mergeCell ref="S20:S21"/>
    <mergeCell ref="E22:O23"/>
    <mergeCell ref="P22:P23"/>
    <mergeCell ref="Q22:R23"/>
    <mergeCell ref="S22:S23"/>
    <mergeCell ref="E20:G21"/>
    <mergeCell ref="H20:H21"/>
    <mergeCell ref="I20:J21"/>
    <mergeCell ref="K20:K21"/>
    <mergeCell ref="L20:L21"/>
    <mergeCell ref="M20:N21"/>
    <mergeCell ref="O16:O19"/>
    <mergeCell ref="P16:P19"/>
    <mergeCell ref="Q16:R19"/>
    <mergeCell ref="S16:S19"/>
    <mergeCell ref="E18:G19"/>
    <mergeCell ref="H18:H19"/>
    <mergeCell ref="I18:J19"/>
    <mergeCell ref="K18:K19"/>
    <mergeCell ref="O14:O15"/>
    <mergeCell ref="P14:P15"/>
    <mergeCell ref="Q14:R15"/>
    <mergeCell ref="S14:S15"/>
    <mergeCell ref="E16:G17"/>
    <mergeCell ref="H16:H17"/>
    <mergeCell ref="I16:J17"/>
    <mergeCell ref="K16:K17"/>
    <mergeCell ref="L16:L19"/>
    <mergeCell ref="M16:N19"/>
    <mergeCell ref="E14:G15"/>
    <mergeCell ref="H14:H15"/>
    <mergeCell ref="I14:J15"/>
    <mergeCell ref="K14:K15"/>
    <mergeCell ref="L14:L15"/>
    <mergeCell ref="M14:N15"/>
    <mergeCell ref="A1:X1"/>
    <mergeCell ref="A3:X4"/>
    <mergeCell ref="B8:W9"/>
    <mergeCell ref="E12:G13"/>
    <mergeCell ref="H12:K13"/>
    <mergeCell ref="L12:O13"/>
    <mergeCell ref="P12:S1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62"/>
  <sheetViews>
    <sheetView zoomScaleSheetLayoutView="100" zoomScalePageLayoutView="0" workbookViewId="0" topLeftCell="A1">
      <selection activeCell="A1" sqref="A1:X1"/>
    </sheetView>
  </sheetViews>
  <sheetFormatPr defaultColWidth="9.00390625" defaultRowHeight="13.5"/>
  <cols>
    <col min="1" max="40" width="3.625" style="1" customWidth="1"/>
    <col min="41" max="41" width="9.00390625" style="1" bestFit="1" customWidth="1"/>
    <col min="42" max="16384" width="9.00390625" style="1" customWidth="1"/>
  </cols>
  <sheetData>
    <row r="1" spans="1:24" ht="13.5">
      <c r="A1" s="13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3" spans="1:24" s="2" customFormat="1" ht="13.5" customHeight="1">
      <c r="A3" s="14" t="s">
        <v>41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s="2" customFormat="1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s="2" customFormat="1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ht="13.5">
      <c r="A6" s="1" t="s">
        <v>39</v>
      </c>
    </row>
    <row r="8" spans="2:23" ht="13.5">
      <c r="B8" s="15" t="s">
        <v>31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2:23" ht="13.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2:23" ht="13.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2" spans="2:19" ht="13.5">
      <c r="B12" s="5"/>
      <c r="C12" s="5"/>
      <c r="E12" s="16" t="s">
        <v>40</v>
      </c>
      <c r="F12" s="17"/>
      <c r="G12" s="18"/>
      <c r="H12" s="22" t="s">
        <v>52</v>
      </c>
      <c r="I12" s="17"/>
      <c r="J12" s="17"/>
      <c r="K12" s="18"/>
      <c r="L12" s="22" t="s">
        <v>8</v>
      </c>
      <c r="M12" s="17"/>
      <c r="N12" s="17"/>
      <c r="O12" s="18"/>
      <c r="P12" s="24" t="s">
        <v>53</v>
      </c>
      <c r="Q12" s="25"/>
      <c r="R12" s="25"/>
      <c r="S12" s="26"/>
    </row>
    <row r="13" spans="2:19" ht="13.5">
      <c r="B13" s="5"/>
      <c r="C13" s="5"/>
      <c r="E13" s="19"/>
      <c r="F13" s="20"/>
      <c r="G13" s="21"/>
      <c r="H13" s="23"/>
      <c r="I13" s="20"/>
      <c r="J13" s="20"/>
      <c r="K13" s="21"/>
      <c r="L13" s="23"/>
      <c r="M13" s="20"/>
      <c r="N13" s="20"/>
      <c r="O13" s="21"/>
      <c r="P13" s="27"/>
      <c r="Q13" s="28"/>
      <c r="R13" s="28"/>
      <c r="S13" s="29"/>
    </row>
    <row r="14" spans="2:19" ht="13.5">
      <c r="B14" s="5"/>
      <c r="C14" s="5"/>
      <c r="E14" s="30" t="s">
        <v>21</v>
      </c>
      <c r="F14" s="31"/>
      <c r="G14" s="32"/>
      <c r="H14" s="36" t="s">
        <v>18</v>
      </c>
      <c r="I14" s="38"/>
      <c r="J14" s="38"/>
      <c r="K14" s="40" t="s">
        <v>28</v>
      </c>
      <c r="L14" s="36" t="s">
        <v>20</v>
      </c>
      <c r="M14" s="38">
        <f>I14</f>
        <v>0</v>
      </c>
      <c r="N14" s="38"/>
      <c r="O14" s="40" t="s">
        <v>28</v>
      </c>
      <c r="P14" s="36" t="s">
        <v>33</v>
      </c>
      <c r="Q14" s="38">
        <f>ROUNDDOWN(M14/3,1)</f>
        <v>0</v>
      </c>
      <c r="R14" s="38"/>
      <c r="S14" s="42" t="s">
        <v>28</v>
      </c>
    </row>
    <row r="15" spans="2:19" ht="13.5">
      <c r="B15" s="5"/>
      <c r="C15" s="5"/>
      <c r="E15" s="33"/>
      <c r="F15" s="34"/>
      <c r="G15" s="35"/>
      <c r="H15" s="37"/>
      <c r="I15" s="39"/>
      <c r="J15" s="39"/>
      <c r="K15" s="41"/>
      <c r="L15" s="37"/>
      <c r="M15" s="39"/>
      <c r="N15" s="39"/>
      <c r="O15" s="41"/>
      <c r="P15" s="37"/>
      <c r="Q15" s="39"/>
      <c r="R15" s="39"/>
      <c r="S15" s="43"/>
    </row>
    <row r="16" spans="2:19" ht="13.5">
      <c r="B16" s="5"/>
      <c r="C16" s="5"/>
      <c r="E16" s="44" t="s">
        <v>47</v>
      </c>
      <c r="F16" s="45"/>
      <c r="G16" s="46"/>
      <c r="H16" s="47" t="s">
        <v>42</v>
      </c>
      <c r="I16" s="48"/>
      <c r="J16" s="48"/>
      <c r="K16" s="49" t="s">
        <v>28</v>
      </c>
      <c r="L16" s="47" t="s">
        <v>0</v>
      </c>
      <c r="M16" s="48">
        <f>I16+I18</f>
        <v>0</v>
      </c>
      <c r="N16" s="48"/>
      <c r="O16" s="49" t="s">
        <v>28</v>
      </c>
      <c r="P16" s="47" t="s">
        <v>54</v>
      </c>
      <c r="Q16" s="48">
        <f>ROUNDDOWN(M16/6,1)</f>
        <v>0</v>
      </c>
      <c r="R16" s="48"/>
      <c r="S16" s="53" t="s">
        <v>28</v>
      </c>
    </row>
    <row r="17" spans="2:19" ht="13.5">
      <c r="B17" s="5"/>
      <c r="C17" s="5"/>
      <c r="E17" s="33"/>
      <c r="F17" s="34"/>
      <c r="G17" s="35"/>
      <c r="H17" s="37"/>
      <c r="I17" s="39"/>
      <c r="J17" s="39"/>
      <c r="K17" s="41"/>
      <c r="L17" s="36"/>
      <c r="M17" s="38"/>
      <c r="N17" s="38"/>
      <c r="O17" s="40"/>
      <c r="P17" s="36"/>
      <c r="Q17" s="38"/>
      <c r="R17" s="38"/>
      <c r="S17" s="42"/>
    </row>
    <row r="18" spans="2:19" ht="13.5">
      <c r="B18" s="5"/>
      <c r="C18" s="5"/>
      <c r="E18" s="44" t="s">
        <v>55</v>
      </c>
      <c r="F18" s="45"/>
      <c r="G18" s="46"/>
      <c r="H18" s="47" t="s">
        <v>22</v>
      </c>
      <c r="I18" s="48"/>
      <c r="J18" s="48"/>
      <c r="K18" s="49" t="s">
        <v>28</v>
      </c>
      <c r="L18" s="36"/>
      <c r="M18" s="38"/>
      <c r="N18" s="38"/>
      <c r="O18" s="40"/>
      <c r="P18" s="36"/>
      <c r="Q18" s="38"/>
      <c r="R18" s="38"/>
      <c r="S18" s="42"/>
    </row>
    <row r="19" spans="2:19" ht="13.5">
      <c r="B19" s="5"/>
      <c r="C19" s="5"/>
      <c r="E19" s="19"/>
      <c r="F19" s="20"/>
      <c r="G19" s="21"/>
      <c r="H19" s="50"/>
      <c r="I19" s="51"/>
      <c r="J19" s="51"/>
      <c r="K19" s="52"/>
      <c r="L19" s="50"/>
      <c r="M19" s="51"/>
      <c r="N19" s="51"/>
      <c r="O19" s="52"/>
      <c r="P19" s="50"/>
      <c r="Q19" s="51"/>
      <c r="R19" s="51"/>
      <c r="S19" s="54"/>
    </row>
    <row r="20" spans="2:19" ht="13.5">
      <c r="B20" s="5"/>
      <c r="C20" s="5"/>
      <c r="E20" s="55" t="s">
        <v>6</v>
      </c>
      <c r="F20" s="56"/>
      <c r="G20" s="57"/>
      <c r="H20" s="36" t="s">
        <v>1</v>
      </c>
      <c r="I20" s="38"/>
      <c r="J20" s="38"/>
      <c r="K20" s="40" t="s">
        <v>28</v>
      </c>
      <c r="L20" s="36" t="s">
        <v>12</v>
      </c>
      <c r="M20" s="38">
        <f>SUM(M14:N19)</f>
        <v>0</v>
      </c>
      <c r="N20" s="38"/>
      <c r="O20" s="40" t="s">
        <v>28</v>
      </c>
      <c r="P20" s="36" t="s">
        <v>14</v>
      </c>
      <c r="Q20" s="38">
        <f>ROUND(SUM(Q14:R19),0)</f>
        <v>0</v>
      </c>
      <c r="R20" s="38"/>
      <c r="S20" s="60" t="s">
        <v>28</v>
      </c>
    </row>
    <row r="21" spans="2:19" ht="13.5">
      <c r="B21" s="5"/>
      <c r="C21" s="5"/>
      <c r="E21" s="55"/>
      <c r="F21" s="56"/>
      <c r="G21" s="57"/>
      <c r="H21" s="36"/>
      <c r="I21" s="38"/>
      <c r="J21" s="38"/>
      <c r="K21" s="40"/>
      <c r="L21" s="36"/>
      <c r="M21" s="38"/>
      <c r="N21" s="38"/>
      <c r="O21" s="40"/>
      <c r="P21" s="58"/>
      <c r="Q21" s="59"/>
      <c r="R21" s="59"/>
      <c r="S21" s="60"/>
    </row>
    <row r="22" spans="2:24" ht="13.5">
      <c r="B22" s="5"/>
      <c r="C22" s="5"/>
      <c r="E22" s="61" t="s">
        <v>29</v>
      </c>
      <c r="F22" s="62"/>
      <c r="G22" s="62"/>
      <c r="H22" s="62"/>
      <c r="I22" s="62"/>
      <c r="J22" s="62"/>
      <c r="K22" s="62"/>
      <c r="L22" s="62"/>
      <c r="M22" s="62"/>
      <c r="N22" s="62"/>
      <c r="O22" s="63"/>
      <c r="P22" s="67" t="s">
        <v>15</v>
      </c>
      <c r="Q22" s="38">
        <f>Q20</f>
        <v>0</v>
      </c>
      <c r="R22" s="38"/>
      <c r="S22" s="42" t="s">
        <v>28</v>
      </c>
      <c r="T22" s="8"/>
      <c r="U22" s="81" t="s">
        <v>48</v>
      </c>
      <c r="V22" s="81"/>
      <c r="W22" s="81"/>
      <c r="X22" s="7"/>
    </row>
    <row r="23" spans="2:24" ht="13.5">
      <c r="B23" s="5"/>
      <c r="C23" s="5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6"/>
      <c r="P23" s="68"/>
      <c r="Q23" s="59"/>
      <c r="R23" s="59"/>
      <c r="S23" s="60"/>
      <c r="T23" s="8"/>
      <c r="U23" s="81"/>
      <c r="V23" s="81"/>
      <c r="W23" s="81"/>
      <c r="X23" s="7"/>
    </row>
    <row r="24" spans="3:14" ht="13.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6" spans="4:14" ht="13.5">
      <c r="D26" s="6"/>
      <c r="E26" s="1" t="s">
        <v>16</v>
      </c>
      <c r="F26" s="6"/>
      <c r="G26" s="6"/>
      <c r="H26" s="6"/>
      <c r="I26" s="6"/>
      <c r="J26" s="6"/>
      <c r="K26" s="6"/>
      <c r="L26" s="6"/>
      <c r="M26" s="6"/>
      <c r="N26" s="6"/>
    </row>
    <row r="27" spans="4:14" ht="13.5">
      <c r="D27" s="5"/>
      <c r="F27" s="5" t="s">
        <v>32</v>
      </c>
      <c r="G27" s="5"/>
      <c r="H27" s="5"/>
      <c r="I27" s="5"/>
      <c r="J27" s="5"/>
      <c r="K27" s="5"/>
      <c r="L27" s="5"/>
      <c r="M27" s="5"/>
      <c r="N27" s="5"/>
    </row>
    <row r="28" spans="4:14" ht="13.5">
      <c r="D28" s="5"/>
      <c r="F28" s="5" t="s">
        <v>9</v>
      </c>
      <c r="G28" s="5"/>
      <c r="H28" s="5"/>
      <c r="I28" s="5"/>
      <c r="J28" s="5"/>
      <c r="K28" s="5"/>
      <c r="L28" s="5"/>
      <c r="M28" s="5"/>
      <c r="N28" s="5"/>
    </row>
    <row r="29" spans="4:14" ht="13.5">
      <c r="D29" s="5"/>
      <c r="F29" s="5" t="s">
        <v>25</v>
      </c>
      <c r="G29" s="5"/>
      <c r="H29" s="5"/>
      <c r="I29" s="5"/>
      <c r="J29" s="5"/>
      <c r="K29" s="5"/>
      <c r="L29" s="5"/>
      <c r="M29" s="5"/>
      <c r="N29" s="5"/>
    </row>
    <row r="30" spans="4:14" ht="13.5">
      <c r="D30" s="6"/>
      <c r="F30" s="5" t="s">
        <v>3</v>
      </c>
      <c r="G30" s="6"/>
      <c r="H30" s="6"/>
      <c r="I30" s="6"/>
      <c r="J30" s="6"/>
      <c r="K30" s="6"/>
      <c r="L30" s="6"/>
      <c r="M30" s="6"/>
      <c r="N30" s="6"/>
    </row>
    <row r="31" spans="4:14" ht="13.5">
      <c r="D31" s="5"/>
      <c r="F31" s="5" t="s">
        <v>19</v>
      </c>
      <c r="G31" s="5"/>
      <c r="H31" s="5"/>
      <c r="I31" s="5"/>
      <c r="J31" s="5"/>
      <c r="K31" s="5"/>
      <c r="L31" s="5"/>
      <c r="M31" s="5"/>
      <c r="N31" s="5"/>
    </row>
    <row r="32" spans="4:14" ht="13.5">
      <c r="D32" s="5"/>
      <c r="F32" s="5"/>
      <c r="G32" s="5"/>
      <c r="H32" s="5"/>
      <c r="I32" s="5"/>
      <c r="J32" s="5"/>
      <c r="K32" s="5"/>
      <c r="L32" s="5"/>
      <c r="M32" s="5"/>
      <c r="N32" s="5"/>
    </row>
    <row r="33" ht="13.5">
      <c r="F33" s="5" t="s">
        <v>44</v>
      </c>
    </row>
    <row r="34" ht="13.5">
      <c r="F34" s="5" t="s">
        <v>5</v>
      </c>
    </row>
    <row r="35" ht="13.5">
      <c r="F35" s="5"/>
    </row>
    <row r="36" ht="13.5">
      <c r="F36" s="1" t="s">
        <v>24</v>
      </c>
    </row>
    <row r="37" ht="13.5">
      <c r="F37" s="1" t="s">
        <v>50</v>
      </c>
    </row>
    <row r="42" spans="2:23" ht="13.5">
      <c r="B42" s="69" t="s">
        <v>17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</row>
    <row r="43" spans="2:23" ht="13.5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>
      <c r="A62" s="1" t="s">
        <v>43</v>
      </c>
    </row>
    <row r="63" ht="13.5" customHeight="1"/>
    <row r="64" spans="5:19" ht="13.5" customHeight="1">
      <c r="E64" s="16" t="s">
        <v>36</v>
      </c>
      <c r="F64" s="17"/>
      <c r="G64" s="17"/>
      <c r="H64" s="17"/>
      <c r="I64" s="17"/>
      <c r="J64" s="70"/>
      <c r="K64" s="71"/>
      <c r="L64" s="71"/>
      <c r="M64" s="71"/>
      <c r="N64" s="71"/>
      <c r="O64" s="71"/>
      <c r="P64" s="71"/>
      <c r="Q64" s="71"/>
      <c r="R64" s="71"/>
      <c r="S64" s="72"/>
    </row>
    <row r="65" spans="5:19" ht="13.5" customHeight="1">
      <c r="E65" s="19"/>
      <c r="F65" s="20"/>
      <c r="G65" s="20"/>
      <c r="H65" s="20"/>
      <c r="I65" s="20"/>
      <c r="J65" s="73"/>
      <c r="K65" s="74"/>
      <c r="L65" s="74"/>
      <c r="M65" s="74"/>
      <c r="N65" s="74"/>
      <c r="O65" s="74"/>
      <c r="P65" s="74"/>
      <c r="Q65" s="74"/>
      <c r="R65" s="74"/>
      <c r="S65" s="75"/>
    </row>
    <row r="66" spans="5:19" ht="13.5" customHeight="1">
      <c r="E66" s="61" t="s">
        <v>40</v>
      </c>
      <c r="F66" s="62"/>
      <c r="G66" s="76"/>
      <c r="H66" s="77" t="s">
        <v>52</v>
      </c>
      <c r="I66" s="62"/>
      <c r="J66" s="31"/>
      <c r="K66" s="32"/>
      <c r="L66" s="78" t="s">
        <v>8</v>
      </c>
      <c r="M66" s="31"/>
      <c r="N66" s="31"/>
      <c r="O66" s="32"/>
      <c r="P66" s="79" t="s">
        <v>53</v>
      </c>
      <c r="Q66" s="56"/>
      <c r="R66" s="56"/>
      <c r="S66" s="80"/>
    </row>
    <row r="67" spans="5:19" ht="13.5" customHeight="1">
      <c r="E67" s="19"/>
      <c r="F67" s="20"/>
      <c r="G67" s="21"/>
      <c r="H67" s="23"/>
      <c r="I67" s="20"/>
      <c r="J67" s="20"/>
      <c r="K67" s="21"/>
      <c r="L67" s="23"/>
      <c r="M67" s="20"/>
      <c r="N67" s="20"/>
      <c r="O67" s="21"/>
      <c r="P67" s="27"/>
      <c r="Q67" s="28"/>
      <c r="R67" s="28"/>
      <c r="S67" s="29"/>
    </row>
    <row r="68" spans="5:19" ht="13.5" customHeight="1">
      <c r="E68" s="30" t="s">
        <v>21</v>
      </c>
      <c r="F68" s="31"/>
      <c r="G68" s="32"/>
      <c r="H68" s="36" t="s">
        <v>18</v>
      </c>
      <c r="I68" s="38"/>
      <c r="J68" s="38"/>
      <c r="K68" s="40" t="s">
        <v>28</v>
      </c>
      <c r="L68" s="36" t="s">
        <v>20</v>
      </c>
      <c r="M68" s="38">
        <f>I68</f>
        <v>0</v>
      </c>
      <c r="N68" s="38"/>
      <c r="O68" s="40" t="s">
        <v>28</v>
      </c>
      <c r="P68" s="36" t="s">
        <v>33</v>
      </c>
      <c r="Q68" s="38">
        <f>ROUNDDOWN(M68/3,1)</f>
        <v>0</v>
      </c>
      <c r="R68" s="38"/>
      <c r="S68" s="42" t="s">
        <v>28</v>
      </c>
    </row>
    <row r="69" spans="5:19" ht="13.5" customHeight="1">
      <c r="E69" s="33"/>
      <c r="F69" s="34"/>
      <c r="G69" s="35"/>
      <c r="H69" s="37"/>
      <c r="I69" s="39"/>
      <c r="J69" s="39"/>
      <c r="K69" s="41"/>
      <c r="L69" s="37"/>
      <c r="M69" s="39"/>
      <c r="N69" s="39"/>
      <c r="O69" s="41"/>
      <c r="P69" s="37"/>
      <c r="Q69" s="39"/>
      <c r="R69" s="39"/>
      <c r="S69" s="43"/>
    </row>
    <row r="70" spans="5:27" ht="13.5" customHeight="1">
      <c r="E70" s="44" t="s">
        <v>47</v>
      </c>
      <c r="F70" s="45"/>
      <c r="G70" s="46"/>
      <c r="H70" s="47" t="s">
        <v>42</v>
      </c>
      <c r="I70" s="48"/>
      <c r="J70" s="48"/>
      <c r="K70" s="49" t="s">
        <v>28</v>
      </c>
      <c r="L70" s="47" t="s">
        <v>0</v>
      </c>
      <c r="M70" s="48">
        <f>I70+I72</f>
        <v>0</v>
      </c>
      <c r="N70" s="48"/>
      <c r="O70" s="49" t="s">
        <v>28</v>
      </c>
      <c r="P70" s="47" t="s">
        <v>54</v>
      </c>
      <c r="Q70" s="48">
        <f>ROUNDDOWN(M70/6,1)</f>
        <v>0</v>
      </c>
      <c r="R70" s="48"/>
      <c r="S70" s="53" t="s">
        <v>28</v>
      </c>
      <c r="Z70" s="8"/>
      <c r="AA70" s="8"/>
    </row>
    <row r="71" spans="5:27" ht="13.5" customHeight="1">
      <c r="E71" s="33"/>
      <c r="F71" s="34"/>
      <c r="G71" s="35"/>
      <c r="H71" s="37"/>
      <c r="I71" s="39"/>
      <c r="J71" s="39"/>
      <c r="K71" s="41"/>
      <c r="L71" s="36"/>
      <c r="M71" s="38"/>
      <c r="N71" s="38"/>
      <c r="O71" s="40"/>
      <c r="P71" s="36"/>
      <c r="Q71" s="38"/>
      <c r="R71" s="38"/>
      <c r="S71" s="42"/>
      <c r="Z71" s="8"/>
      <c r="AA71" s="8"/>
    </row>
    <row r="72" spans="5:19" ht="13.5" customHeight="1">
      <c r="E72" s="44" t="s">
        <v>55</v>
      </c>
      <c r="F72" s="45"/>
      <c r="G72" s="46"/>
      <c r="H72" s="47" t="s">
        <v>22</v>
      </c>
      <c r="I72" s="48"/>
      <c r="J72" s="48"/>
      <c r="K72" s="49" t="s">
        <v>28</v>
      </c>
      <c r="L72" s="36"/>
      <c r="M72" s="38"/>
      <c r="N72" s="38"/>
      <c r="O72" s="40"/>
      <c r="P72" s="36"/>
      <c r="Q72" s="38"/>
      <c r="R72" s="38"/>
      <c r="S72" s="42"/>
    </row>
    <row r="73" spans="5:19" ht="13.5" customHeight="1">
      <c r="E73" s="19"/>
      <c r="F73" s="20"/>
      <c r="G73" s="21"/>
      <c r="H73" s="50"/>
      <c r="I73" s="51"/>
      <c r="J73" s="51"/>
      <c r="K73" s="52"/>
      <c r="L73" s="50"/>
      <c r="M73" s="51"/>
      <c r="N73" s="51"/>
      <c r="O73" s="52"/>
      <c r="P73" s="50"/>
      <c r="Q73" s="51"/>
      <c r="R73" s="51"/>
      <c r="S73" s="54"/>
    </row>
    <row r="74" spans="5:19" ht="13.5" customHeight="1">
      <c r="E74" s="55" t="s">
        <v>6</v>
      </c>
      <c r="F74" s="56"/>
      <c r="G74" s="57"/>
      <c r="H74" s="36" t="s">
        <v>1</v>
      </c>
      <c r="I74" s="38"/>
      <c r="J74" s="38"/>
      <c r="K74" s="40" t="s">
        <v>28</v>
      </c>
      <c r="L74" s="36" t="s">
        <v>12</v>
      </c>
      <c r="M74" s="38">
        <f>SUM(M68:N73)</f>
        <v>0</v>
      </c>
      <c r="N74" s="38"/>
      <c r="O74" s="40" t="s">
        <v>28</v>
      </c>
      <c r="P74" s="36" t="s">
        <v>14</v>
      </c>
      <c r="Q74" s="38">
        <f>ROUND(SUM(Q68:R73),0)</f>
        <v>0</v>
      </c>
      <c r="R74" s="38"/>
      <c r="S74" s="60" t="s">
        <v>28</v>
      </c>
    </row>
    <row r="75" spans="5:19" ht="13.5" customHeight="1">
      <c r="E75" s="55"/>
      <c r="F75" s="56"/>
      <c r="G75" s="57"/>
      <c r="H75" s="36"/>
      <c r="I75" s="38"/>
      <c r="J75" s="38"/>
      <c r="K75" s="40"/>
      <c r="L75" s="36"/>
      <c r="M75" s="38"/>
      <c r="N75" s="38"/>
      <c r="O75" s="40"/>
      <c r="P75" s="58"/>
      <c r="Q75" s="59"/>
      <c r="R75" s="59"/>
      <c r="S75" s="60"/>
    </row>
    <row r="76" spans="5:24" ht="13.5" customHeight="1">
      <c r="E76" s="61" t="s">
        <v>38</v>
      </c>
      <c r="F76" s="62"/>
      <c r="G76" s="62"/>
      <c r="H76" s="62"/>
      <c r="I76" s="62"/>
      <c r="J76" s="62"/>
      <c r="K76" s="62"/>
      <c r="L76" s="62"/>
      <c r="M76" s="62"/>
      <c r="N76" s="62"/>
      <c r="O76" s="63"/>
      <c r="P76" s="67" t="s">
        <v>15</v>
      </c>
      <c r="Q76" s="38">
        <f>Q74</f>
        <v>0</v>
      </c>
      <c r="R76" s="38"/>
      <c r="S76" s="42" t="s">
        <v>28</v>
      </c>
      <c r="U76" s="81" t="s">
        <v>10</v>
      </c>
      <c r="V76" s="81"/>
      <c r="W76" s="81"/>
      <c r="X76" s="8"/>
    </row>
    <row r="77" spans="5:24" ht="13.5" customHeight="1">
      <c r="E77" s="64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8"/>
      <c r="Q77" s="59"/>
      <c r="R77" s="59"/>
      <c r="S77" s="60"/>
      <c r="U77" s="81"/>
      <c r="V77" s="81"/>
      <c r="W77" s="81"/>
      <c r="X77" s="8"/>
    </row>
    <row r="78" ht="13.5" customHeight="1"/>
    <row r="79" ht="13.5" customHeight="1"/>
    <row r="80" ht="13.5" customHeight="1"/>
    <row r="81" spans="5:19" ht="13.5" customHeight="1">
      <c r="E81" s="16" t="s">
        <v>36</v>
      </c>
      <c r="F81" s="17"/>
      <c r="G81" s="17"/>
      <c r="H81" s="17"/>
      <c r="I81" s="17"/>
      <c r="J81" s="70"/>
      <c r="K81" s="71"/>
      <c r="L81" s="71"/>
      <c r="M81" s="71"/>
      <c r="N81" s="71"/>
      <c r="O81" s="71"/>
      <c r="P81" s="71"/>
      <c r="Q81" s="71"/>
      <c r="R81" s="71"/>
      <c r="S81" s="72"/>
    </row>
    <row r="82" spans="5:19" ht="13.5" customHeight="1">
      <c r="E82" s="19"/>
      <c r="F82" s="20"/>
      <c r="G82" s="20"/>
      <c r="H82" s="20"/>
      <c r="I82" s="20"/>
      <c r="J82" s="73"/>
      <c r="K82" s="74"/>
      <c r="L82" s="74"/>
      <c r="M82" s="74"/>
      <c r="N82" s="74"/>
      <c r="O82" s="74"/>
      <c r="P82" s="74"/>
      <c r="Q82" s="74"/>
      <c r="R82" s="74"/>
      <c r="S82" s="75"/>
    </row>
    <row r="83" spans="5:19" ht="13.5" customHeight="1">
      <c r="E83" s="61" t="s">
        <v>40</v>
      </c>
      <c r="F83" s="62"/>
      <c r="G83" s="76"/>
      <c r="H83" s="77" t="s">
        <v>52</v>
      </c>
      <c r="I83" s="62"/>
      <c r="J83" s="31"/>
      <c r="K83" s="32"/>
      <c r="L83" s="78" t="s">
        <v>8</v>
      </c>
      <c r="M83" s="31"/>
      <c r="N83" s="31"/>
      <c r="O83" s="32"/>
      <c r="P83" s="79" t="s">
        <v>53</v>
      </c>
      <c r="Q83" s="56"/>
      <c r="R83" s="56"/>
      <c r="S83" s="80"/>
    </row>
    <row r="84" spans="5:19" ht="13.5" customHeight="1">
      <c r="E84" s="19"/>
      <c r="F84" s="20"/>
      <c r="G84" s="21"/>
      <c r="H84" s="23"/>
      <c r="I84" s="20"/>
      <c r="J84" s="20"/>
      <c r="K84" s="21"/>
      <c r="L84" s="23"/>
      <c r="M84" s="20"/>
      <c r="N84" s="20"/>
      <c r="O84" s="21"/>
      <c r="P84" s="27"/>
      <c r="Q84" s="28"/>
      <c r="R84" s="28"/>
      <c r="S84" s="29"/>
    </row>
    <row r="85" spans="5:19" ht="13.5" customHeight="1">
      <c r="E85" s="30" t="s">
        <v>21</v>
      </c>
      <c r="F85" s="31"/>
      <c r="G85" s="32"/>
      <c r="H85" s="36" t="s">
        <v>18</v>
      </c>
      <c r="I85" s="38"/>
      <c r="J85" s="38"/>
      <c r="K85" s="40" t="s">
        <v>28</v>
      </c>
      <c r="L85" s="36" t="s">
        <v>20</v>
      </c>
      <c r="M85" s="38">
        <f>I85</f>
        <v>0</v>
      </c>
      <c r="N85" s="38"/>
      <c r="O85" s="40" t="s">
        <v>28</v>
      </c>
      <c r="P85" s="36" t="s">
        <v>33</v>
      </c>
      <c r="Q85" s="38">
        <f>ROUNDDOWN(M85/3,1)</f>
        <v>0</v>
      </c>
      <c r="R85" s="38"/>
      <c r="S85" s="42" t="s">
        <v>28</v>
      </c>
    </row>
    <row r="86" spans="5:19" ht="13.5" customHeight="1">
      <c r="E86" s="33"/>
      <c r="F86" s="34"/>
      <c r="G86" s="35"/>
      <c r="H86" s="37"/>
      <c r="I86" s="39"/>
      <c r="J86" s="39"/>
      <c r="K86" s="41"/>
      <c r="L86" s="37"/>
      <c r="M86" s="39"/>
      <c r="N86" s="39"/>
      <c r="O86" s="41"/>
      <c r="P86" s="37"/>
      <c r="Q86" s="39"/>
      <c r="R86" s="39"/>
      <c r="S86" s="43"/>
    </row>
    <row r="87" spans="5:27" ht="13.5" customHeight="1">
      <c r="E87" s="44" t="s">
        <v>47</v>
      </c>
      <c r="F87" s="45"/>
      <c r="G87" s="46"/>
      <c r="H87" s="47" t="s">
        <v>42</v>
      </c>
      <c r="I87" s="48"/>
      <c r="J87" s="48"/>
      <c r="K87" s="49" t="s">
        <v>28</v>
      </c>
      <c r="L87" s="47" t="s">
        <v>0</v>
      </c>
      <c r="M87" s="48">
        <f>I87+I89</f>
        <v>0</v>
      </c>
      <c r="N87" s="48"/>
      <c r="O87" s="49" t="s">
        <v>28</v>
      </c>
      <c r="P87" s="47" t="s">
        <v>54</v>
      </c>
      <c r="Q87" s="48">
        <f>ROUNDDOWN(M87/6,1)</f>
        <v>0</v>
      </c>
      <c r="R87" s="48"/>
      <c r="S87" s="53" t="s">
        <v>28</v>
      </c>
      <c r="Z87" s="8"/>
      <c r="AA87" s="8"/>
    </row>
    <row r="88" spans="5:27" ht="13.5" customHeight="1">
      <c r="E88" s="33"/>
      <c r="F88" s="34"/>
      <c r="G88" s="35"/>
      <c r="H88" s="37"/>
      <c r="I88" s="39"/>
      <c r="J88" s="39"/>
      <c r="K88" s="41"/>
      <c r="L88" s="36"/>
      <c r="M88" s="38"/>
      <c r="N88" s="38"/>
      <c r="O88" s="40"/>
      <c r="P88" s="36"/>
      <c r="Q88" s="38"/>
      <c r="R88" s="38"/>
      <c r="S88" s="42"/>
      <c r="Z88" s="8"/>
      <c r="AA88" s="8"/>
    </row>
    <row r="89" spans="5:19" ht="13.5" customHeight="1">
      <c r="E89" s="44" t="s">
        <v>55</v>
      </c>
      <c r="F89" s="45"/>
      <c r="G89" s="46"/>
      <c r="H89" s="47" t="s">
        <v>22</v>
      </c>
      <c r="I89" s="48"/>
      <c r="J89" s="48"/>
      <c r="K89" s="49" t="s">
        <v>28</v>
      </c>
      <c r="L89" s="36"/>
      <c r="M89" s="38"/>
      <c r="N89" s="38"/>
      <c r="O89" s="40"/>
      <c r="P89" s="36"/>
      <c r="Q89" s="38"/>
      <c r="R89" s="38"/>
      <c r="S89" s="42"/>
    </row>
    <row r="90" spans="5:19" ht="13.5" customHeight="1">
      <c r="E90" s="19"/>
      <c r="F90" s="20"/>
      <c r="G90" s="21"/>
      <c r="H90" s="50"/>
      <c r="I90" s="51"/>
      <c r="J90" s="51"/>
      <c r="K90" s="52"/>
      <c r="L90" s="50"/>
      <c r="M90" s="51"/>
      <c r="N90" s="51"/>
      <c r="O90" s="52"/>
      <c r="P90" s="50"/>
      <c r="Q90" s="51"/>
      <c r="R90" s="51"/>
      <c r="S90" s="54"/>
    </row>
    <row r="91" spans="5:19" ht="13.5" customHeight="1">
      <c r="E91" s="55" t="s">
        <v>6</v>
      </c>
      <c r="F91" s="56"/>
      <c r="G91" s="57"/>
      <c r="H91" s="36" t="s">
        <v>1</v>
      </c>
      <c r="I91" s="38"/>
      <c r="J91" s="38"/>
      <c r="K91" s="40" t="s">
        <v>28</v>
      </c>
      <c r="L91" s="36" t="s">
        <v>12</v>
      </c>
      <c r="M91" s="38">
        <f>SUM(M85:N90)</f>
        <v>0</v>
      </c>
      <c r="N91" s="38"/>
      <c r="O91" s="40" t="s">
        <v>28</v>
      </c>
      <c r="P91" s="36" t="s">
        <v>14</v>
      </c>
      <c r="Q91" s="38">
        <f>ROUND(SUM(Q85:R90),0)</f>
        <v>0</v>
      </c>
      <c r="R91" s="38"/>
      <c r="S91" s="60" t="s">
        <v>28</v>
      </c>
    </row>
    <row r="92" spans="5:19" ht="13.5" customHeight="1">
      <c r="E92" s="55"/>
      <c r="F92" s="56"/>
      <c r="G92" s="57"/>
      <c r="H92" s="36"/>
      <c r="I92" s="38"/>
      <c r="J92" s="38"/>
      <c r="K92" s="40"/>
      <c r="L92" s="36"/>
      <c r="M92" s="38"/>
      <c r="N92" s="38"/>
      <c r="O92" s="40"/>
      <c r="P92" s="58"/>
      <c r="Q92" s="59"/>
      <c r="R92" s="59"/>
      <c r="S92" s="60"/>
    </row>
    <row r="93" spans="5:24" ht="13.5" customHeight="1">
      <c r="E93" s="61" t="s">
        <v>38</v>
      </c>
      <c r="F93" s="62"/>
      <c r="G93" s="62"/>
      <c r="H93" s="62"/>
      <c r="I93" s="62"/>
      <c r="J93" s="62"/>
      <c r="K93" s="62"/>
      <c r="L93" s="62"/>
      <c r="M93" s="62"/>
      <c r="N93" s="62"/>
      <c r="O93" s="63"/>
      <c r="P93" s="67" t="s">
        <v>15</v>
      </c>
      <c r="Q93" s="38">
        <f>Q91</f>
        <v>0</v>
      </c>
      <c r="R93" s="38"/>
      <c r="S93" s="42" t="s">
        <v>28</v>
      </c>
      <c r="U93" s="81" t="s">
        <v>10</v>
      </c>
      <c r="V93" s="81"/>
      <c r="W93" s="81"/>
      <c r="X93" s="8"/>
    </row>
    <row r="94" spans="5:24" ht="13.5" customHeight="1">
      <c r="E94" s="64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68"/>
      <c r="Q94" s="59"/>
      <c r="R94" s="59"/>
      <c r="S94" s="60"/>
      <c r="U94" s="81"/>
      <c r="V94" s="81"/>
      <c r="W94" s="81"/>
      <c r="X94" s="8"/>
    </row>
    <row r="95" spans="5:19" ht="13.5" customHeight="1"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10"/>
      <c r="Q95" s="11"/>
      <c r="R95" s="11"/>
      <c r="S95" s="9"/>
    </row>
    <row r="96" spans="5:19" ht="13.5" customHeight="1"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10"/>
      <c r="Q96" s="11"/>
      <c r="R96" s="11"/>
      <c r="S96" s="9"/>
    </row>
    <row r="97" spans="5:19" ht="13.5" customHeight="1"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10"/>
      <c r="Q97" s="11"/>
      <c r="R97" s="11"/>
      <c r="S97" s="9"/>
    </row>
    <row r="98" spans="5:19" ht="13.5" customHeight="1">
      <c r="E98" s="16" t="s">
        <v>36</v>
      </c>
      <c r="F98" s="17"/>
      <c r="G98" s="17"/>
      <c r="H98" s="17"/>
      <c r="I98" s="17"/>
      <c r="J98" s="70"/>
      <c r="K98" s="71"/>
      <c r="L98" s="71"/>
      <c r="M98" s="71"/>
      <c r="N98" s="71"/>
      <c r="O98" s="71"/>
      <c r="P98" s="71"/>
      <c r="Q98" s="71"/>
      <c r="R98" s="71"/>
      <c r="S98" s="72"/>
    </row>
    <row r="99" spans="5:19" ht="13.5" customHeight="1">
      <c r="E99" s="19"/>
      <c r="F99" s="20"/>
      <c r="G99" s="20"/>
      <c r="H99" s="20"/>
      <c r="I99" s="20"/>
      <c r="J99" s="73"/>
      <c r="K99" s="74"/>
      <c r="L99" s="74"/>
      <c r="M99" s="74"/>
      <c r="N99" s="74"/>
      <c r="O99" s="74"/>
      <c r="P99" s="74"/>
      <c r="Q99" s="74"/>
      <c r="R99" s="74"/>
      <c r="S99" s="75"/>
    </row>
    <row r="100" spans="5:19" ht="13.5" customHeight="1">
      <c r="E100" s="61" t="s">
        <v>40</v>
      </c>
      <c r="F100" s="62"/>
      <c r="G100" s="76"/>
      <c r="H100" s="77" t="s">
        <v>52</v>
      </c>
      <c r="I100" s="62"/>
      <c r="J100" s="31"/>
      <c r="K100" s="32"/>
      <c r="L100" s="78" t="s">
        <v>8</v>
      </c>
      <c r="M100" s="31"/>
      <c r="N100" s="31"/>
      <c r="O100" s="32"/>
      <c r="P100" s="79" t="s">
        <v>53</v>
      </c>
      <c r="Q100" s="56"/>
      <c r="R100" s="56"/>
      <c r="S100" s="80"/>
    </row>
    <row r="101" spans="5:19" ht="13.5" customHeight="1">
      <c r="E101" s="19"/>
      <c r="F101" s="20"/>
      <c r="G101" s="21"/>
      <c r="H101" s="23"/>
      <c r="I101" s="20"/>
      <c r="J101" s="20"/>
      <c r="K101" s="21"/>
      <c r="L101" s="23"/>
      <c r="M101" s="20"/>
      <c r="N101" s="20"/>
      <c r="O101" s="21"/>
      <c r="P101" s="27"/>
      <c r="Q101" s="28"/>
      <c r="R101" s="28"/>
      <c r="S101" s="29"/>
    </row>
    <row r="102" spans="5:19" ht="13.5" customHeight="1">
      <c r="E102" s="30" t="s">
        <v>21</v>
      </c>
      <c r="F102" s="31"/>
      <c r="G102" s="32"/>
      <c r="H102" s="36" t="s">
        <v>18</v>
      </c>
      <c r="I102" s="38"/>
      <c r="J102" s="38"/>
      <c r="K102" s="40" t="s">
        <v>28</v>
      </c>
      <c r="L102" s="36" t="s">
        <v>20</v>
      </c>
      <c r="M102" s="38">
        <f>I102</f>
        <v>0</v>
      </c>
      <c r="N102" s="38"/>
      <c r="O102" s="40" t="s">
        <v>28</v>
      </c>
      <c r="P102" s="36" t="s">
        <v>33</v>
      </c>
      <c r="Q102" s="38">
        <f>ROUNDDOWN(M102/3,1)</f>
        <v>0</v>
      </c>
      <c r="R102" s="38"/>
      <c r="S102" s="42" t="s">
        <v>28</v>
      </c>
    </row>
    <row r="103" spans="5:19" ht="13.5" customHeight="1">
      <c r="E103" s="33"/>
      <c r="F103" s="34"/>
      <c r="G103" s="35"/>
      <c r="H103" s="37"/>
      <c r="I103" s="39"/>
      <c r="J103" s="39"/>
      <c r="K103" s="41"/>
      <c r="L103" s="37"/>
      <c r="M103" s="39"/>
      <c r="N103" s="39"/>
      <c r="O103" s="41"/>
      <c r="P103" s="37"/>
      <c r="Q103" s="39"/>
      <c r="R103" s="39"/>
      <c r="S103" s="43"/>
    </row>
    <row r="104" spans="5:27" ht="13.5" customHeight="1">
      <c r="E104" s="44" t="s">
        <v>47</v>
      </c>
      <c r="F104" s="45"/>
      <c r="G104" s="46"/>
      <c r="H104" s="47" t="s">
        <v>42</v>
      </c>
      <c r="I104" s="48"/>
      <c r="J104" s="48"/>
      <c r="K104" s="49" t="s">
        <v>28</v>
      </c>
      <c r="L104" s="47" t="s">
        <v>0</v>
      </c>
      <c r="M104" s="48">
        <f>I104+I106</f>
        <v>0</v>
      </c>
      <c r="N104" s="48"/>
      <c r="O104" s="49" t="s">
        <v>28</v>
      </c>
      <c r="P104" s="47" t="s">
        <v>54</v>
      </c>
      <c r="Q104" s="48">
        <f>ROUNDDOWN(M104/6,1)</f>
        <v>0</v>
      </c>
      <c r="R104" s="48"/>
      <c r="S104" s="53" t="s">
        <v>28</v>
      </c>
      <c r="Z104" s="8"/>
      <c r="AA104" s="8"/>
    </row>
    <row r="105" spans="5:27" ht="13.5" customHeight="1">
      <c r="E105" s="33"/>
      <c r="F105" s="34"/>
      <c r="G105" s="35"/>
      <c r="H105" s="37"/>
      <c r="I105" s="39"/>
      <c r="J105" s="39"/>
      <c r="K105" s="41"/>
      <c r="L105" s="36"/>
      <c r="M105" s="38"/>
      <c r="N105" s="38"/>
      <c r="O105" s="40"/>
      <c r="P105" s="36"/>
      <c r="Q105" s="38"/>
      <c r="R105" s="38"/>
      <c r="S105" s="42"/>
      <c r="Z105" s="8"/>
      <c r="AA105" s="8"/>
    </row>
    <row r="106" spans="5:27" ht="13.5" customHeight="1">
      <c r="E106" s="44" t="s">
        <v>55</v>
      </c>
      <c r="F106" s="45"/>
      <c r="G106" s="46"/>
      <c r="H106" s="47" t="s">
        <v>22</v>
      </c>
      <c r="I106" s="48"/>
      <c r="J106" s="48"/>
      <c r="K106" s="49" t="s">
        <v>28</v>
      </c>
      <c r="L106" s="36"/>
      <c r="M106" s="38"/>
      <c r="N106" s="38"/>
      <c r="O106" s="40"/>
      <c r="P106" s="36"/>
      <c r="Q106" s="38"/>
      <c r="R106" s="38"/>
      <c r="S106" s="42"/>
      <c r="Z106" s="12"/>
      <c r="AA106" s="12"/>
    </row>
    <row r="107" spans="5:27" ht="13.5" customHeight="1">
      <c r="E107" s="19"/>
      <c r="F107" s="20"/>
      <c r="G107" s="21"/>
      <c r="H107" s="50"/>
      <c r="I107" s="51"/>
      <c r="J107" s="51"/>
      <c r="K107" s="52"/>
      <c r="L107" s="50"/>
      <c r="M107" s="51"/>
      <c r="N107" s="51"/>
      <c r="O107" s="52"/>
      <c r="P107" s="50"/>
      <c r="Q107" s="51"/>
      <c r="R107" s="51"/>
      <c r="S107" s="54"/>
      <c r="Z107" s="12"/>
      <c r="AA107" s="12"/>
    </row>
    <row r="108" spans="5:27" ht="13.5" customHeight="1">
      <c r="E108" s="55" t="s">
        <v>6</v>
      </c>
      <c r="F108" s="56"/>
      <c r="G108" s="57"/>
      <c r="H108" s="36" t="s">
        <v>1</v>
      </c>
      <c r="I108" s="38"/>
      <c r="J108" s="38"/>
      <c r="K108" s="40" t="s">
        <v>28</v>
      </c>
      <c r="L108" s="36" t="s">
        <v>12</v>
      </c>
      <c r="M108" s="38">
        <f>SUM(M102:N107)</f>
        <v>0</v>
      </c>
      <c r="N108" s="38"/>
      <c r="O108" s="40" t="s">
        <v>28</v>
      </c>
      <c r="P108" s="36" t="s">
        <v>14</v>
      </c>
      <c r="Q108" s="38">
        <f>ROUND(SUM(Q102:R107),0)</f>
        <v>0</v>
      </c>
      <c r="R108" s="38"/>
      <c r="S108" s="60" t="s">
        <v>28</v>
      </c>
      <c r="Z108" s="12"/>
      <c r="AA108" s="12"/>
    </row>
    <row r="109" spans="5:19" ht="13.5">
      <c r="E109" s="55"/>
      <c r="F109" s="56"/>
      <c r="G109" s="57"/>
      <c r="H109" s="36"/>
      <c r="I109" s="38"/>
      <c r="J109" s="38"/>
      <c r="K109" s="40"/>
      <c r="L109" s="36"/>
      <c r="M109" s="38"/>
      <c r="N109" s="38"/>
      <c r="O109" s="40"/>
      <c r="P109" s="58"/>
      <c r="Q109" s="59"/>
      <c r="R109" s="59"/>
      <c r="S109" s="60"/>
    </row>
    <row r="110" spans="5:24" ht="13.5">
      <c r="E110" s="61" t="s">
        <v>38</v>
      </c>
      <c r="F110" s="62"/>
      <c r="G110" s="62"/>
      <c r="H110" s="62"/>
      <c r="I110" s="62"/>
      <c r="J110" s="62"/>
      <c r="K110" s="62"/>
      <c r="L110" s="62"/>
      <c r="M110" s="62"/>
      <c r="N110" s="62"/>
      <c r="O110" s="63"/>
      <c r="P110" s="67" t="s">
        <v>15</v>
      </c>
      <c r="Q110" s="38">
        <f>Q108</f>
        <v>0</v>
      </c>
      <c r="R110" s="38"/>
      <c r="S110" s="42" t="s">
        <v>28</v>
      </c>
      <c r="U110" s="81" t="s">
        <v>10</v>
      </c>
      <c r="V110" s="81"/>
      <c r="W110" s="81"/>
      <c r="X110" s="8"/>
    </row>
    <row r="111" spans="5:24" ht="13.5">
      <c r="E111" s="64"/>
      <c r="F111" s="65"/>
      <c r="G111" s="65"/>
      <c r="H111" s="65"/>
      <c r="I111" s="65"/>
      <c r="J111" s="65"/>
      <c r="K111" s="65"/>
      <c r="L111" s="65"/>
      <c r="M111" s="65"/>
      <c r="N111" s="65"/>
      <c r="O111" s="66"/>
      <c r="P111" s="68"/>
      <c r="Q111" s="59"/>
      <c r="R111" s="59"/>
      <c r="S111" s="60"/>
      <c r="U111" s="81"/>
      <c r="V111" s="81"/>
      <c r="W111" s="81"/>
      <c r="X111" s="8"/>
    </row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spans="26:27" ht="13.5" customHeight="1">
      <c r="Z127" s="8"/>
      <c r="AA127" s="8"/>
    </row>
    <row r="128" spans="26:27" ht="13.5" customHeight="1">
      <c r="Z128" s="8"/>
      <c r="AA128" s="8"/>
    </row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spans="26:27" ht="13.5" customHeight="1">
      <c r="Z144" s="8"/>
      <c r="AA144" s="8"/>
    </row>
    <row r="145" spans="26:27" ht="13.5" customHeight="1">
      <c r="Z145" s="8"/>
      <c r="AA145" s="8"/>
    </row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spans="26:27" ht="13.5" customHeight="1">
      <c r="Z161" s="8"/>
      <c r="AA161" s="8"/>
    </row>
    <row r="162" spans="26:27" ht="13.5" customHeight="1">
      <c r="Z162" s="8"/>
      <c r="AA162" s="8"/>
    </row>
  </sheetData>
  <sheetProtection/>
  <mergeCells count="182">
    <mergeCell ref="U110:W111"/>
    <mergeCell ref="O108:O109"/>
    <mergeCell ref="P108:P109"/>
    <mergeCell ref="Q108:R109"/>
    <mergeCell ref="S108:S109"/>
    <mergeCell ref="E110:O111"/>
    <mergeCell ref="P110:P111"/>
    <mergeCell ref="Q110:R111"/>
    <mergeCell ref="S110:S111"/>
    <mergeCell ref="E108:G109"/>
    <mergeCell ref="H108:H109"/>
    <mergeCell ref="I108:J109"/>
    <mergeCell ref="K108:K109"/>
    <mergeCell ref="L108:L109"/>
    <mergeCell ref="M108:N109"/>
    <mergeCell ref="O104:O107"/>
    <mergeCell ref="P104:P107"/>
    <mergeCell ref="Q104:R107"/>
    <mergeCell ref="S104:S107"/>
    <mergeCell ref="E106:G107"/>
    <mergeCell ref="H106:H107"/>
    <mergeCell ref="I106:J107"/>
    <mergeCell ref="K106:K107"/>
    <mergeCell ref="O102:O103"/>
    <mergeCell ref="P102:P103"/>
    <mergeCell ref="Q102:R103"/>
    <mergeCell ref="S102:S103"/>
    <mergeCell ref="E104:G105"/>
    <mergeCell ref="H104:H105"/>
    <mergeCell ref="I104:J105"/>
    <mergeCell ref="K104:K105"/>
    <mergeCell ref="L104:L107"/>
    <mergeCell ref="M104:N107"/>
    <mergeCell ref="E102:G103"/>
    <mergeCell ref="H102:H103"/>
    <mergeCell ref="I102:J103"/>
    <mergeCell ref="K102:K103"/>
    <mergeCell ref="L102:L103"/>
    <mergeCell ref="M102:N103"/>
    <mergeCell ref="U93:W94"/>
    <mergeCell ref="E98:I99"/>
    <mergeCell ref="J98:S99"/>
    <mergeCell ref="E100:G101"/>
    <mergeCell ref="H100:K101"/>
    <mergeCell ref="L100:O101"/>
    <mergeCell ref="P100:S101"/>
    <mergeCell ref="O91:O92"/>
    <mergeCell ref="P91:P92"/>
    <mergeCell ref="Q91:R92"/>
    <mergeCell ref="S91:S92"/>
    <mergeCell ref="E93:O94"/>
    <mergeCell ref="P93:P94"/>
    <mergeCell ref="Q93:R94"/>
    <mergeCell ref="S93:S94"/>
    <mergeCell ref="E91:G92"/>
    <mergeCell ref="H91:H92"/>
    <mergeCell ref="I91:J92"/>
    <mergeCell ref="K91:K92"/>
    <mergeCell ref="L91:L92"/>
    <mergeCell ref="M91:N92"/>
    <mergeCell ref="O87:O90"/>
    <mergeCell ref="P87:P90"/>
    <mergeCell ref="Q87:R90"/>
    <mergeCell ref="S87:S90"/>
    <mergeCell ref="E89:G90"/>
    <mergeCell ref="H89:H90"/>
    <mergeCell ref="I89:J90"/>
    <mergeCell ref="K89:K90"/>
    <mergeCell ref="O85:O86"/>
    <mergeCell ref="P85:P86"/>
    <mergeCell ref="Q85:R86"/>
    <mergeCell ref="S85:S86"/>
    <mergeCell ref="E87:G88"/>
    <mergeCell ref="H87:H88"/>
    <mergeCell ref="I87:J88"/>
    <mergeCell ref="K87:K88"/>
    <mergeCell ref="L87:L90"/>
    <mergeCell ref="M87:N90"/>
    <mergeCell ref="E85:G86"/>
    <mergeCell ref="H85:H86"/>
    <mergeCell ref="I85:J86"/>
    <mergeCell ref="K85:K86"/>
    <mergeCell ref="L85:L86"/>
    <mergeCell ref="M85:N86"/>
    <mergeCell ref="U76:W77"/>
    <mergeCell ref="E81:I82"/>
    <mergeCell ref="J81:S82"/>
    <mergeCell ref="E83:G84"/>
    <mergeCell ref="H83:K84"/>
    <mergeCell ref="L83:O84"/>
    <mergeCell ref="P83:S84"/>
    <mergeCell ref="O74:O75"/>
    <mergeCell ref="P74:P75"/>
    <mergeCell ref="Q74:R75"/>
    <mergeCell ref="S74:S75"/>
    <mergeCell ref="E76:O77"/>
    <mergeCell ref="P76:P77"/>
    <mergeCell ref="Q76:R77"/>
    <mergeCell ref="S76:S77"/>
    <mergeCell ref="E74:G75"/>
    <mergeCell ref="H74:H75"/>
    <mergeCell ref="I74:J75"/>
    <mergeCell ref="K74:K75"/>
    <mergeCell ref="L74:L75"/>
    <mergeCell ref="M74:N75"/>
    <mergeCell ref="O70:O73"/>
    <mergeCell ref="P70:P73"/>
    <mergeCell ref="Q70:R73"/>
    <mergeCell ref="S70:S73"/>
    <mergeCell ref="E72:G73"/>
    <mergeCell ref="H72:H73"/>
    <mergeCell ref="I72:J73"/>
    <mergeCell ref="K72:K73"/>
    <mergeCell ref="O68:O69"/>
    <mergeCell ref="P68:P69"/>
    <mergeCell ref="Q68:R69"/>
    <mergeCell ref="S68:S69"/>
    <mergeCell ref="E70:G71"/>
    <mergeCell ref="H70:H71"/>
    <mergeCell ref="I70:J71"/>
    <mergeCell ref="K70:K71"/>
    <mergeCell ref="L70:L73"/>
    <mergeCell ref="M70:N73"/>
    <mergeCell ref="E68:G69"/>
    <mergeCell ref="H68:H69"/>
    <mergeCell ref="I68:J69"/>
    <mergeCell ref="K68:K69"/>
    <mergeCell ref="L68:L69"/>
    <mergeCell ref="M68:N69"/>
    <mergeCell ref="U22:W23"/>
    <mergeCell ref="B42:W43"/>
    <mergeCell ref="E64:I65"/>
    <mergeCell ref="J64:S65"/>
    <mergeCell ref="E66:G67"/>
    <mergeCell ref="H66:K67"/>
    <mergeCell ref="L66:O67"/>
    <mergeCell ref="P66:S67"/>
    <mergeCell ref="O20:O21"/>
    <mergeCell ref="P20:P21"/>
    <mergeCell ref="Q20:R21"/>
    <mergeCell ref="S20:S21"/>
    <mergeCell ref="E22:O23"/>
    <mergeCell ref="P22:P23"/>
    <mergeCell ref="Q22:R23"/>
    <mergeCell ref="S22:S23"/>
    <mergeCell ref="E20:G21"/>
    <mergeCell ref="H20:H21"/>
    <mergeCell ref="I20:J21"/>
    <mergeCell ref="K20:K21"/>
    <mergeCell ref="L20:L21"/>
    <mergeCell ref="M20:N21"/>
    <mergeCell ref="O16:O19"/>
    <mergeCell ref="P16:P19"/>
    <mergeCell ref="Q16:R19"/>
    <mergeCell ref="S16:S19"/>
    <mergeCell ref="E18:G19"/>
    <mergeCell ref="H18:H19"/>
    <mergeCell ref="I18:J19"/>
    <mergeCell ref="K18:K19"/>
    <mergeCell ref="O14:O15"/>
    <mergeCell ref="P14:P15"/>
    <mergeCell ref="Q14:R15"/>
    <mergeCell ref="S14:S15"/>
    <mergeCell ref="E16:G17"/>
    <mergeCell ref="H16:H17"/>
    <mergeCell ref="I16:J17"/>
    <mergeCell ref="K16:K17"/>
    <mergeCell ref="L16:L19"/>
    <mergeCell ref="M16:N19"/>
    <mergeCell ref="E14:G15"/>
    <mergeCell ref="H14:H15"/>
    <mergeCell ref="I14:J15"/>
    <mergeCell ref="K14:K15"/>
    <mergeCell ref="L14:L15"/>
    <mergeCell ref="M14:N15"/>
    <mergeCell ref="A1:X1"/>
    <mergeCell ref="A3:X4"/>
    <mergeCell ref="B8:W9"/>
    <mergeCell ref="E12:G13"/>
    <mergeCell ref="H12:K13"/>
    <mergeCell ref="L12:O13"/>
    <mergeCell ref="P12:S1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62"/>
  <sheetViews>
    <sheetView zoomScaleSheetLayoutView="100" zoomScalePageLayoutView="0" workbookViewId="0" topLeftCell="A1">
      <selection activeCell="A1" sqref="A1:X1"/>
    </sheetView>
  </sheetViews>
  <sheetFormatPr defaultColWidth="9.00390625" defaultRowHeight="13.5"/>
  <cols>
    <col min="1" max="40" width="3.625" style="1" customWidth="1"/>
    <col min="41" max="41" width="9.00390625" style="1" bestFit="1" customWidth="1"/>
    <col min="42" max="16384" width="9.00390625" style="1" customWidth="1"/>
  </cols>
  <sheetData>
    <row r="1" spans="1:24" ht="13.5">
      <c r="A1" s="13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3" spans="1:24" s="2" customFormat="1" ht="13.5" customHeight="1">
      <c r="A3" s="14" t="s">
        <v>41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s="2" customFormat="1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s="2" customFormat="1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ht="13.5">
      <c r="A6" s="1" t="s">
        <v>39</v>
      </c>
    </row>
    <row r="8" spans="2:23" ht="13.5">
      <c r="B8" s="15" t="s">
        <v>31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2:23" ht="13.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2:23" ht="13.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2" spans="2:19" ht="13.5">
      <c r="B12" s="5"/>
      <c r="C12" s="5"/>
      <c r="E12" s="16" t="s">
        <v>40</v>
      </c>
      <c r="F12" s="17"/>
      <c r="G12" s="18"/>
      <c r="H12" s="22" t="s">
        <v>52</v>
      </c>
      <c r="I12" s="17"/>
      <c r="J12" s="17"/>
      <c r="K12" s="18"/>
      <c r="L12" s="22" t="s">
        <v>8</v>
      </c>
      <c r="M12" s="17"/>
      <c r="N12" s="17"/>
      <c r="O12" s="18"/>
      <c r="P12" s="24" t="s">
        <v>53</v>
      </c>
      <c r="Q12" s="25"/>
      <c r="R12" s="25"/>
      <c r="S12" s="26"/>
    </row>
    <row r="13" spans="2:19" ht="13.5">
      <c r="B13" s="5"/>
      <c r="C13" s="5"/>
      <c r="E13" s="19"/>
      <c r="F13" s="20"/>
      <c r="G13" s="21"/>
      <c r="H13" s="23"/>
      <c r="I13" s="20"/>
      <c r="J13" s="20"/>
      <c r="K13" s="21"/>
      <c r="L13" s="23"/>
      <c r="M13" s="20"/>
      <c r="N13" s="20"/>
      <c r="O13" s="21"/>
      <c r="P13" s="27"/>
      <c r="Q13" s="28"/>
      <c r="R13" s="28"/>
      <c r="S13" s="29"/>
    </row>
    <row r="14" spans="2:19" ht="13.5">
      <c r="B14" s="5"/>
      <c r="C14" s="5"/>
      <c r="E14" s="30" t="s">
        <v>21</v>
      </c>
      <c r="F14" s="31"/>
      <c r="G14" s="32"/>
      <c r="H14" s="36" t="s">
        <v>18</v>
      </c>
      <c r="I14" s="38"/>
      <c r="J14" s="38"/>
      <c r="K14" s="40" t="s">
        <v>28</v>
      </c>
      <c r="L14" s="36" t="s">
        <v>20</v>
      </c>
      <c r="M14" s="38"/>
      <c r="N14" s="38"/>
      <c r="O14" s="40" t="s">
        <v>28</v>
      </c>
      <c r="P14" s="36" t="s">
        <v>33</v>
      </c>
      <c r="Q14" s="38"/>
      <c r="R14" s="38"/>
      <c r="S14" s="42" t="s">
        <v>28</v>
      </c>
    </row>
    <row r="15" spans="2:19" ht="13.5">
      <c r="B15" s="5"/>
      <c r="C15" s="5"/>
      <c r="E15" s="33"/>
      <c r="F15" s="34"/>
      <c r="G15" s="35"/>
      <c r="H15" s="37"/>
      <c r="I15" s="39"/>
      <c r="J15" s="39"/>
      <c r="K15" s="41"/>
      <c r="L15" s="37"/>
      <c r="M15" s="39"/>
      <c r="N15" s="39"/>
      <c r="O15" s="41"/>
      <c r="P15" s="37"/>
      <c r="Q15" s="39"/>
      <c r="R15" s="39"/>
      <c r="S15" s="43"/>
    </row>
    <row r="16" spans="2:19" ht="13.5">
      <c r="B16" s="5"/>
      <c r="C16" s="5"/>
      <c r="E16" s="44" t="s">
        <v>47</v>
      </c>
      <c r="F16" s="45"/>
      <c r="G16" s="46"/>
      <c r="H16" s="47" t="s">
        <v>42</v>
      </c>
      <c r="I16" s="48"/>
      <c r="J16" s="48"/>
      <c r="K16" s="49" t="s">
        <v>28</v>
      </c>
      <c r="L16" s="47" t="s">
        <v>0</v>
      </c>
      <c r="M16" s="48"/>
      <c r="N16" s="48"/>
      <c r="O16" s="49" t="s">
        <v>28</v>
      </c>
      <c r="P16" s="47" t="s">
        <v>54</v>
      </c>
      <c r="Q16" s="48"/>
      <c r="R16" s="48"/>
      <c r="S16" s="53" t="s">
        <v>28</v>
      </c>
    </row>
    <row r="17" spans="2:19" ht="13.5">
      <c r="B17" s="5"/>
      <c r="C17" s="5"/>
      <c r="E17" s="33"/>
      <c r="F17" s="34"/>
      <c r="G17" s="35"/>
      <c r="H17" s="37"/>
      <c r="I17" s="39"/>
      <c r="J17" s="39"/>
      <c r="K17" s="41"/>
      <c r="L17" s="36"/>
      <c r="M17" s="38"/>
      <c r="N17" s="38"/>
      <c r="O17" s="40"/>
      <c r="P17" s="36"/>
      <c r="Q17" s="38"/>
      <c r="R17" s="38"/>
      <c r="S17" s="42"/>
    </row>
    <row r="18" spans="2:19" ht="13.5">
      <c r="B18" s="5"/>
      <c r="C18" s="5"/>
      <c r="E18" s="44" t="s">
        <v>55</v>
      </c>
      <c r="F18" s="45"/>
      <c r="G18" s="46"/>
      <c r="H18" s="47" t="s">
        <v>22</v>
      </c>
      <c r="I18" s="48"/>
      <c r="J18" s="48"/>
      <c r="K18" s="49" t="s">
        <v>28</v>
      </c>
      <c r="L18" s="36"/>
      <c r="M18" s="38"/>
      <c r="N18" s="38"/>
      <c r="O18" s="40"/>
      <c r="P18" s="36"/>
      <c r="Q18" s="38"/>
      <c r="R18" s="38"/>
      <c r="S18" s="42"/>
    </row>
    <row r="19" spans="2:19" ht="13.5">
      <c r="B19" s="5"/>
      <c r="C19" s="5"/>
      <c r="E19" s="19"/>
      <c r="F19" s="20"/>
      <c r="G19" s="21"/>
      <c r="H19" s="50"/>
      <c r="I19" s="51"/>
      <c r="J19" s="51"/>
      <c r="K19" s="52"/>
      <c r="L19" s="50"/>
      <c r="M19" s="51"/>
      <c r="N19" s="51"/>
      <c r="O19" s="52"/>
      <c r="P19" s="50"/>
      <c r="Q19" s="51"/>
      <c r="R19" s="51"/>
      <c r="S19" s="54"/>
    </row>
    <row r="20" spans="2:19" ht="13.5">
      <c r="B20" s="5"/>
      <c r="C20" s="5"/>
      <c r="E20" s="55" t="s">
        <v>6</v>
      </c>
      <c r="F20" s="56"/>
      <c r="G20" s="57"/>
      <c r="H20" s="36" t="s">
        <v>1</v>
      </c>
      <c r="I20" s="38"/>
      <c r="J20" s="38"/>
      <c r="K20" s="40" t="s">
        <v>28</v>
      </c>
      <c r="L20" s="36" t="s">
        <v>12</v>
      </c>
      <c r="M20" s="38"/>
      <c r="N20" s="38"/>
      <c r="O20" s="40" t="s">
        <v>28</v>
      </c>
      <c r="P20" s="36" t="s">
        <v>14</v>
      </c>
      <c r="Q20" s="38"/>
      <c r="R20" s="38"/>
      <c r="S20" s="60" t="s">
        <v>28</v>
      </c>
    </row>
    <row r="21" spans="2:19" ht="13.5">
      <c r="B21" s="5"/>
      <c r="C21" s="5"/>
      <c r="E21" s="55"/>
      <c r="F21" s="56"/>
      <c r="G21" s="57"/>
      <c r="H21" s="36"/>
      <c r="I21" s="38"/>
      <c r="J21" s="38"/>
      <c r="K21" s="40"/>
      <c r="L21" s="36"/>
      <c r="M21" s="38"/>
      <c r="N21" s="38"/>
      <c r="O21" s="40"/>
      <c r="P21" s="58"/>
      <c r="Q21" s="59"/>
      <c r="R21" s="59"/>
      <c r="S21" s="60"/>
    </row>
    <row r="22" spans="2:24" ht="13.5">
      <c r="B22" s="5"/>
      <c r="C22" s="5"/>
      <c r="E22" s="61" t="s">
        <v>29</v>
      </c>
      <c r="F22" s="62"/>
      <c r="G22" s="62"/>
      <c r="H22" s="62"/>
      <c r="I22" s="62"/>
      <c r="J22" s="62"/>
      <c r="K22" s="62"/>
      <c r="L22" s="62"/>
      <c r="M22" s="62"/>
      <c r="N22" s="62"/>
      <c r="O22" s="63"/>
      <c r="P22" s="67" t="s">
        <v>15</v>
      </c>
      <c r="Q22" s="38"/>
      <c r="R22" s="38"/>
      <c r="S22" s="42" t="s">
        <v>28</v>
      </c>
      <c r="T22" s="8"/>
      <c r="U22" s="81" t="s">
        <v>48</v>
      </c>
      <c r="V22" s="81"/>
      <c r="W22" s="81"/>
      <c r="X22" s="7"/>
    </row>
    <row r="23" spans="2:24" ht="13.5">
      <c r="B23" s="5"/>
      <c r="C23" s="5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6"/>
      <c r="P23" s="68"/>
      <c r="Q23" s="59"/>
      <c r="R23" s="59"/>
      <c r="S23" s="60"/>
      <c r="T23" s="8"/>
      <c r="U23" s="81"/>
      <c r="V23" s="81"/>
      <c r="W23" s="81"/>
      <c r="X23" s="7"/>
    </row>
    <row r="24" spans="3:14" ht="13.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6" spans="4:14" ht="13.5">
      <c r="D26" s="6"/>
      <c r="E26" s="1" t="s">
        <v>16</v>
      </c>
      <c r="F26" s="6"/>
      <c r="G26" s="6"/>
      <c r="H26" s="6"/>
      <c r="I26" s="6"/>
      <c r="J26" s="6"/>
      <c r="K26" s="6"/>
      <c r="L26" s="6"/>
      <c r="M26" s="6"/>
      <c r="N26" s="6"/>
    </row>
    <row r="27" spans="4:14" ht="13.5">
      <c r="D27" s="5"/>
      <c r="F27" s="5" t="s">
        <v>32</v>
      </c>
      <c r="G27" s="5"/>
      <c r="H27" s="5"/>
      <c r="I27" s="5"/>
      <c r="J27" s="5"/>
      <c r="K27" s="5"/>
      <c r="L27" s="5"/>
      <c r="M27" s="5"/>
      <c r="N27" s="5"/>
    </row>
    <row r="28" spans="4:14" ht="13.5">
      <c r="D28" s="5"/>
      <c r="F28" s="5" t="s">
        <v>9</v>
      </c>
      <c r="G28" s="5"/>
      <c r="H28" s="5"/>
      <c r="I28" s="5"/>
      <c r="J28" s="5"/>
      <c r="K28" s="5"/>
      <c r="L28" s="5"/>
      <c r="M28" s="5"/>
      <c r="N28" s="5"/>
    </row>
    <row r="29" spans="4:14" ht="13.5">
      <c r="D29" s="5"/>
      <c r="F29" s="5" t="s">
        <v>25</v>
      </c>
      <c r="G29" s="5"/>
      <c r="H29" s="5"/>
      <c r="I29" s="5"/>
      <c r="J29" s="5"/>
      <c r="K29" s="5"/>
      <c r="L29" s="5"/>
      <c r="M29" s="5"/>
      <c r="N29" s="5"/>
    </row>
    <row r="30" spans="4:14" ht="13.5">
      <c r="D30" s="6"/>
      <c r="F30" s="5" t="s">
        <v>3</v>
      </c>
      <c r="G30" s="6"/>
      <c r="H30" s="6"/>
      <c r="I30" s="6"/>
      <c r="J30" s="6"/>
      <c r="K30" s="6"/>
      <c r="L30" s="6"/>
      <c r="M30" s="6"/>
      <c r="N30" s="6"/>
    </row>
    <row r="31" spans="4:14" ht="13.5">
      <c r="D31" s="5"/>
      <c r="F31" s="5" t="s">
        <v>19</v>
      </c>
      <c r="G31" s="5"/>
      <c r="H31" s="5"/>
      <c r="I31" s="5"/>
      <c r="J31" s="5"/>
      <c r="K31" s="5"/>
      <c r="L31" s="5"/>
      <c r="M31" s="5"/>
      <c r="N31" s="5"/>
    </row>
    <row r="32" spans="4:14" ht="13.5">
      <c r="D32" s="5"/>
      <c r="F32" s="5"/>
      <c r="G32" s="5"/>
      <c r="H32" s="5"/>
      <c r="I32" s="5"/>
      <c r="J32" s="5"/>
      <c r="K32" s="5"/>
      <c r="L32" s="5"/>
      <c r="M32" s="5"/>
      <c r="N32" s="5"/>
    </row>
    <row r="33" ht="13.5">
      <c r="F33" s="5" t="s">
        <v>44</v>
      </c>
    </row>
    <row r="34" ht="13.5">
      <c r="F34" s="5" t="s">
        <v>5</v>
      </c>
    </row>
    <row r="35" ht="13.5">
      <c r="F35" s="5"/>
    </row>
    <row r="36" ht="13.5">
      <c r="F36" s="1" t="s">
        <v>24</v>
      </c>
    </row>
    <row r="37" ht="13.5">
      <c r="F37" s="1" t="s">
        <v>50</v>
      </c>
    </row>
    <row r="42" spans="2:23" ht="13.5">
      <c r="B42" s="69" t="s">
        <v>17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</row>
    <row r="43" spans="2:23" ht="13.5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>
      <c r="A62" s="1" t="s">
        <v>43</v>
      </c>
    </row>
    <row r="63" ht="13.5" customHeight="1"/>
    <row r="64" spans="5:19" ht="13.5" customHeight="1">
      <c r="E64" s="16" t="s">
        <v>36</v>
      </c>
      <c r="F64" s="17"/>
      <c r="G64" s="17"/>
      <c r="H64" s="17"/>
      <c r="I64" s="17"/>
      <c r="J64" s="70"/>
      <c r="K64" s="71"/>
      <c r="L64" s="71"/>
      <c r="M64" s="71"/>
      <c r="N64" s="71"/>
      <c r="O64" s="71"/>
      <c r="P64" s="71"/>
      <c r="Q64" s="71"/>
      <c r="R64" s="71"/>
      <c r="S64" s="72"/>
    </row>
    <row r="65" spans="5:19" ht="13.5" customHeight="1">
      <c r="E65" s="19"/>
      <c r="F65" s="20"/>
      <c r="G65" s="20"/>
      <c r="H65" s="20"/>
      <c r="I65" s="20"/>
      <c r="J65" s="73"/>
      <c r="K65" s="74"/>
      <c r="L65" s="74"/>
      <c r="M65" s="74"/>
      <c r="N65" s="74"/>
      <c r="O65" s="74"/>
      <c r="P65" s="74"/>
      <c r="Q65" s="74"/>
      <c r="R65" s="74"/>
      <c r="S65" s="75"/>
    </row>
    <row r="66" spans="5:19" ht="13.5" customHeight="1">
      <c r="E66" s="61" t="s">
        <v>40</v>
      </c>
      <c r="F66" s="62"/>
      <c r="G66" s="76"/>
      <c r="H66" s="77" t="s">
        <v>52</v>
      </c>
      <c r="I66" s="62"/>
      <c r="J66" s="31"/>
      <c r="K66" s="32"/>
      <c r="L66" s="78" t="s">
        <v>8</v>
      </c>
      <c r="M66" s="31"/>
      <c r="N66" s="31"/>
      <c r="O66" s="32"/>
      <c r="P66" s="79" t="s">
        <v>53</v>
      </c>
      <c r="Q66" s="56"/>
      <c r="R66" s="56"/>
      <c r="S66" s="80"/>
    </row>
    <row r="67" spans="5:19" ht="13.5" customHeight="1">
      <c r="E67" s="19"/>
      <c r="F67" s="20"/>
      <c r="G67" s="21"/>
      <c r="H67" s="23"/>
      <c r="I67" s="20"/>
      <c r="J67" s="20"/>
      <c r="K67" s="21"/>
      <c r="L67" s="23"/>
      <c r="M67" s="20"/>
      <c r="N67" s="20"/>
      <c r="O67" s="21"/>
      <c r="P67" s="27"/>
      <c r="Q67" s="28"/>
      <c r="R67" s="28"/>
      <c r="S67" s="29"/>
    </row>
    <row r="68" spans="5:19" ht="13.5" customHeight="1">
      <c r="E68" s="30" t="s">
        <v>21</v>
      </c>
      <c r="F68" s="31"/>
      <c r="G68" s="32"/>
      <c r="H68" s="36" t="s">
        <v>18</v>
      </c>
      <c r="I68" s="38"/>
      <c r="J68" s="38"/>
      <c r="K68" s="40" t="s">
        <v>28</v>
      </c>
      <c r="L68" s="36" t="s">
        <v>20</v>
      </c>
      <c r="M68" s="38"/>
      <c r="N68" s="38"/>
      <c r="O68" s="40" t="s">
        <v>28</v>
      </c>
      <c r="P68" s="36" t="s">
        <v>33</v>
      </c>
      <c r="Q68" s="38"/>
      <c r="R68" s="38"/>
      <c r="S68" s="42" t="s">
        <v>28</v>
      </c>
    </row>
    <row r="69" spans="5:19" ht="13.5" customHeight="1">
      <c r="E69" s="33"/>
      <c r="F69" s="34"/>
      <c r="G69" s="35"/>
      <c r="H69" s="37"/>
      <c r="I69" s="39"/>
      <c r="J69" s="39"/>
      <c r="K69" s="41"/>
      <c r="L69" s="37"/>
      <c r="M69" s="39"/>
      <c r="N69" s="39"/>
      <c r="O69" s="41"/>
      <c r="P69" s="37"/>
      <c r="Q69" s="39"/>
      <c r="R69" s="39"/>
      <c r="S69" s="43"/>
    </row>
    <row r="70" spans="5:27" ht="13.5" customHeight="1">
      <c r="E70" s="44" t="s">
        <v>47</v>
      </c>
      <c r="F70" s="45"/>
      <c r="G70" s="46"/>
      <c r="H70" s="47" t="s">
        <v>42</v>
      </c>
      <c r="I70" s="48"/>
      <c r="J70" s="48"/>
      <c r="K70" s="49" t="s">
        <v>28</v>
      </c>
      <c r="L70" s="47" t="s">
        <v>0</v>
      </c>
      <c r="M70" s="48"/>
      <c r="N70" s="48"/>
      <c r="O70" s="49" t="s">
        <v>28</v>
      </c>
      <c r="P70" s="47" t="s">
        <v>54</v>
      </c>
      <c r="Q70" s="48"/>
      <c r="R70" s="48"/>
      <c r="S70" s="53" t="s">
        <v>28</v>
      </c>
      <c r="Z70" s="8"/>
      <c r="AA70" s="8"/>
    </row>
    <row r="71" spans="5:27" ht="13.5" customHeight="1">
      <c r="E71" s="33"/>
      <c r="F71" s="34"/>
      <c r="G71" s="35"/>
      <c r="H71" s="37"/>
      <c r="I71" s="39"/>
      <c r="J71" s="39"/>
      <c r="K71" s="41"/>
      <c r="L71" s="36"/>
      <c r="M71" s="38"/>
      <c r="N71" s="38"/>
      <c r="O71" s="40"/>
      <c r="P71" s="36"/>
      <c r="Q71" s="38"/>
      <c r="R71" s="38"/>
      <c r="S71" s="42"/>
      <c r="Z71" s="8"/>
      <c r="AA71" s="8"/>
    </row>
    <row r="72" spans="5:19" ht="13.5" customHeight="1">
      <c r="E72" s="44" t="s">
        <v>55</v>
      </c>
      <c r="F72" s="45"/>
      <c r="G72" s="46"/>
      <c r="H72" s="47" t="s">
        <v>22</v>
      </c>
      <c r="I72" s="48"/>
      <c r="J72" s="48"/>
      <c r="K72" s="49" t="s">
        <v>28</v>
      </c>
      <c r="L72" s="36"/>
      <c r="M72" s="38"/>
      <c r="N72" s="38"/>
      <c r="O72" s="40"/>
      <c r="P72" s="36"/>
      <c r="Q72" s="38"/>
      <c r="R72" s="38"/>
      <c r="S72" s="42"/>
    </row>
    <row r="73" spans="5:19" ht="13.5" customHeight="1">
      <c r="E73" s="19"/>
      <c r="F73" s="20"/>
      <c r="G73" s="21"/>
      <c r="H73" s="50"/>
      <c r="I73" s="51"/>
      <c r="J73" s="51"/>
      <c r="K73" s="52"/>
      <c r="L73" s="50"/>
      <c r="M73" s="51"/>
      <c r="N73" s="51"/>
      <c r="O73" s="52"/>
      <c r="P73" s="50"/>
      <c r="Q73" s="51"/>
      <c r="R73" s="51"/>
      <c r="S73" s="54"/>
    </row>
    <row r="74" spans="5:19" ht="13.5" customHeight="1">
      <c r="E74" s="55" t="s">
        <v>6</v>
      </c>
      <c r="F74" s="56"/>
      <c r="G74" s="57"/>
      <c r="H74" s="36" t="s">
        <v>1</v>
      </c>
      <c r="I74" s="38"/>
      <c r="J74" s="38"/>
      <c r="K74" s="40" t="s">
        <v>28</v>
      </c>
      <c r="L74" s="36" t="s">
        <v>12</v>
      </c>
      <c r="M74" s="38"/>
      <c r="N74" s="38"/>
      <c r="O74" s="40" t="s">
        <v>28</v>
      </c>
      <c r="P74" s="36" t="s">
        <v>14</v>
      </c>
      <c r="Q74" s="38"/>
      <c r="R74" s="38"/>
      <c r="S74" s="60" t="s">
        <v>28</v>
      </c>
    </row>
    <row r="75" spans="5:19" ht="13.5" customHeight="1">
      <c r="E75" s="55"/>
      <c r="F75" s="56"/>
      <c r="G75" s="57"/>
      <c r="H75" s="36"/>
      <c r="I75" s="38"/>
      <c r="J75" s="38"/>
      <c r="K75" s="40"/>
      <c r="L75" s="36"/>
      <c r="M75" s="38"/>
      <c r="N75" s="38"/>
      <c r="O75" s="40"/>
      <c r="P75" s="58"/>
      <c r="Q75" s="59"/>
      <c r="R75" s="59"/>
      <c r="S75" s="60"/>
    </row>
    <row r="76" spans="5:24" ht="13.5" customHeight="1">
      <c r="E76" s="61" t="s">
        <v>38</v>
      </c>
      <c r="F76" s="62"/>
      <c r="G76" s="62"/>
      <c r="H76" s="62"/>
      <c r="I76" s="62"/>
      <c r="J76" s="62"/>
      <c r="K76" s="62"/>
      <c r="L76" s="62"/>
      <c r="M76" s="62"/>
      <c r="N76" s="62"/>
      <c r="O76" s="63"/>
      <c r="P76" s="67" t="s">
        <v>15</v>
      </c>
      <c r="Q76" s="38"/>
      <c r="R76" s="38"/>
      <c r="S76" s="42" t="s">
        <v>28</v>
      </c>
      <c r="U76" s="81" t="s">
        <v>10</v>
      </c>
      <c r="V76" s="81"/>
      <c r="W76" s="81"/>
      <c r="X76" s="8"/>
    </row>
    <row r="77" spans="5:24" ht="13.5" customHeight="1">
      <c r="E77" s="64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68"/>
      <c r="Q77" s="59"/>
      <c r="R77" s="59"/>
      <c r="S77" s="60"/>
      <c r="U77" s="81"/>
      <c r="V77" s="81"/>
      <c r="W77" s="81"/>
      <c r="X77" s="8"/>
    </row>
    <row r="78" ht="13.5" customHeight="1"/>
    <row r="79" ht="13.5" customHeight="1"/>
    <row r="80" ht="13.5" customHeight="1"/>
    <row r="81" spans="5:19" ht="13.5" customHeight="1">
      <c r="E81" s="16" t="s">
        <v>36</v>
      </c>
      <c r="F81" s="17"/>
      <c r="G81" s="17"/>
      <c r="H81" s="17"/>
      <c r="I81" s="17"/>
      <c r="J81" s="70"/>
      <c r="K81" s="71"/>
      <c r="L81" s="71"/>
      <c r="M81" s="71"/>
      <c r="N81" s="71"/>
      <c r="O81" s="71"/>
      <c r="P81" s="71"/>
      <c r="Q81" s="71"/>
      <c r="R81" s="71"/>
      <c r="S81" s="72"/>
    </row>
    <row r="82" spans="5:19" ht="13.5" customHeight="1">
      <c r="E82" s="19"/>
      <c r="F82" s="20"/>
      <c r="G82" s="20"/>
      <c r="H82" s="20"/>
      <c r="I82" s="20"/>
      <c r="J82" s="73"/>
      <c r="K82" s="74"/>
      <c r="L82" s="74"/>
      <c r="M82" s="74"/>
      <c r="N82" s="74"/>
      <c r="O82" s="74"/>
      <c r="P82" s="74"/>
      <c r="Q82" s="74"/>
      <c r="R82" s="74"/>
      <c r="S82" s="75"/>
    </row>
    <row r="83" spans="5:19" ht="13.5" customHeight="1">
      <c r="E83" s="61" t="s">
        <v>40</v>
      </c>
      <c r="F83" s="62"/>
      <c r="G83" s="76"/>
      <c r="H83" s="77" t="s">
        <v>52</v>
      </c>
      <c r="I83" s="62"/>
      <c r="J83" s="31"/>
      <c r="K83" s="32"/>
      <c r="L83" s="78" t="s">
        <v>8</v>
      </c>
      <c r="M83" s="31"/>
      <c r="N83" s="31"/>
      <c r="O83" s="32"/>
      <c r="P83" s="79" t="s">
        <v>53</v>
      </c>
      <c r="Q83" s="56"/>
      <c r="R83" s="56"/>
      <c r="S83" s="80"/>
    </row>
    <row r="84" spans="5:19" ht="13.5" customHeight="1">
      <c r="E84" s="19"/>
      <c r="F84" s="20"/>
      <c r="G84" s="21"/>
      <c r="H84" s="23"/>
      <c r="I84" s="20"/>
      <c r="J84" s="20"/>
      <c r="K84" s="21"/>
      <c r="L84" s="23"/>
      <c r="M84" s="20"/>
      <c r="N84" s="20"/>
      <c r="O84" s="21"/>
      <c r="P84" s="27"/>
      <c r="Q84" s="28"/>
      <c r="R84" s="28"/>
      <c r="S84" s="29"/>
    </row>
    <row r="85" spans="5:19" ht="13.5" customHeight="1">
      <c r="E85" s="30" t="s">
        <v>21</v>
      </c>
      <c r="F85" s="31"/>
      <c r="G85" s="32"/>
      <c r="H85" s="36" t="s">
        <v>18</v>
      </c>
      <c r="I85" s="38"/>
      <c r="J85" s="38"/>
      <c r="K85" s="40" t="s">
        <v>28</v>
      </c>
      <c r="L85" s="36" t="s">
        <v>20</v>
      </c>
      <c r="M85" s="38"/>
      <c r="N85" s="38"/>
      <c r="O85" s="40" t="s">
        <v>28</v>
      </c>
      <c r="P85" s="36" t="s">
        <v>33</v>
      </c>
      <c r="Q85" s="38"/>
      <c r="R85" s="38"/>
      <c r="S85" s="42" t="s">
        <v>28</v>
      </c>
    </row>
    <row r="86" spans="5:19" ht="13.5" customHeight="1">
      <c r="E86" s="33"/>
      <c r="F86" s="34"/>
      <c r="G86" s="35"/>
      <c r="H86" s="37"/>
      <c r="I86" s="39"/>
      <c r="J86" s="39"/>
      <c r="K86" s="41"/>
      <c r="L86" s="37"/>
      <c r="M86" s="39"/>
      <c r="N86" s="39"/>
      <c r="O86" s="41"/>
      <c r="P86" s="37"/>
      <c r="Q86" s="39"/>
      <c r="R86" s="39"/>
      <c r="S86" s="43"/>
    </row>
    <row r="87" spans="5:27" ht="13.5" customHeight="1">
      <c r="E87" s="44" t="s">
        <v>47</v>
      </c>
      <c r="F87" s="45"/>
      <c r="G87" s="46"/>
      <c r="H87" s="47" t="s">
        <v>42</v>
      </c>
      <c r="I87" s="48"/>
      <c r="J87" s="48"/>
      <c r="K87" s="49" t="s">
        <v>28</v>
      </c>
      <c r="L87" s="47" t="s">
        <v>0</v>
      </c>
      <c r="M87" s="48"/>
      <c r="N87" s="48"/>
      <c r="O87" s="49" t="s">
        <v>28</v>
      </c>
      <c r="P87" s="47" t="s">
        <v>54</v>
      </c>
      <c r="Q87" s="48"/>
      <c r="R87" s="48"/>
      <c r="S87" s="53" t="s">
        <v>28</v>
      </c>
      <c r="Z87" s="8"/>
      <c r="AA87" s="8"/>
    </row>
    <row r="88" spans="5:27" ht="13.5" customHeight="1">
      <c r="E88" s="33"/>
      <c r="F88" s="34"/>
      <c r="G88" s="35"/>
      <c r="H88" s="37"/>
      <c r="I88" s="39"/>
      <c r="J88" s="39"/>
      <c r="K88" s="41"/>
      <c r="L88" s="36"/>
      <c r="M88" s="38"/>
      <c r="N88" s="38"/>
      <c r="O88" s="40"/>
      <c r="P88" s="36"/>
      <c r="Q88" s="38"/>
      <c r="R88" s="38"/>
      <c r="S88" s="42"/>
      <c r="Z88" s="8"/>
      <c r="AA88" s="8"/>
    </row>
    <row r="89" spans="5:19" ht="13.5" customHeight="1">
      <c r="E89" s="44" t="s">
        <v>55</v>
      </c>
      <c r="F89" s="45"/>
      <c r="G89" s="46"/>
      <c r="H89" s="47" t="s">
        <v>22</v>
      </c>
      <c r="I89" s="48"/>
      <c r="J89" s="48"/>
      <c r="K89" s="49" t="s">
        <v>28</v>
      </c>
      <c r="L89" s="36"/>
      <c r="M89" s="38"/>
      <c r="N89" s="38"/>
      <c r="O89" s="40"/>
      <c r="P89" s="36"/>
      <c r="Q89" s="38"/>
      <c r="R89" s="38"/>
      <c r="S89" s="42"/>
    </row>
    <row r="90" spans="5:19" ht="13.5" customHeight="1">
      <c r="E90" s="19"/>
      <c r="F90" s="20"/>
      <c r="G90" s="21"/>
      <c r="H90" s="50"/>
      <c r="I90" s="51"/>
      <c r="J90" s="51"/>
      <c r="K90" s="52"/>
      <c r="L90" s="50"/>
      <c r="M90" s="51"/>
      <c r="N90" s="51"/>
      <c r="O90" s="52"/>
      <c r="P90" s="50"/>
      <c r="Q90" s="51"/>
      <c r="R90" s="51"/>
      <c r="S90" s="54"/>
    </row>
    <row r="91" spans="5:19" ht="13.5" customHeight="1">
      <c r="E91" s="55" t="s">
        <v>6</v>
      </c>
      <c r="F91" s="56"/>
      <c r="G91" s="57"/>
      <c r="H91" s="36" t="s">
        <v>1</v>
      </c>
      <c r="I91" s="38"/>
      <c r="J91" s="38"/>
      <c r="K91" s="40" t="s">
        <v>28</v>
      </c>
      <c r="L91" s="36" t="s">
        <v>12</v>
      </c>
      <c r="M91" s="38"/>
      <c r="N91" s="38"/>
      <c r="O91" s="40" t="s">
        <v>28</v>
      </c>
      <c r="P91" s="36" t="s">
        <v>14</v>
      </c>
      <c r="Q91" s="38"/>
      <c r="R91" s="38"/>
      <c r="S91" s="60" t="s">
        <v>28</v>
      </c>
    </row>
    <row r="92" spans="5:19" ht="13.5" customHeight="1">
      <c r="E92" s="55"/>
      <c r="F92" s="56"/>
      <c r="G92" s="57"/>
      <c r="H92" s="36"/>
      <c r="I92" s="38"/>
      <c r="J92" s="38"/>
      <c r="K92" s="40"/>
      <c r="L92" s="36"/>
      <c r="M92" s="38"/>
      <c r="N92" s="38"/>
      <c r="O92" s="40"/>
      <c r="P92" s="58"/>
      <c r="Q92" s="59"/>
      <c r="R92" s="59"/>
      <c r="S92" s="60"/>
    </row>
    <row r="93" spans="5:24" ht="13.5" customHeight="1">
      <c r="E93" s="61" t="s">
        <v>38</v>
      </c>
      <c r="F93" s="62"/>
      <c r="G93" s="62"/>
      <c r="H93" s="62"/>
      <c r="I93" s="62"/>
      <c r="J93" s="62"/>
      <c r="K93" s="62"/>
      <c r="L93" s="62"/>
      <c r="M93" s="62"/>
      <c r="N93" s="62"/>
      <c r="O93" s="63"/>
      <c r="P93" s="67" t="s">
        <v>15</v>
      </c>
      <c r="Q93" s="38"/>
      <c r="R93" s="38"/>
      <c r="S93" s="42" t="s">
        <v>28</v>
      </c>
      <c r="U93" s="81" t="s">
        <v>10</v>
      </c>
      <c r="V93" s="81"/>
      <c r="W93" s="81"/>
      <c r="X93" s="8"/>
    </row>
    <row r="94" spans="5:24" ht="13.5" customHeight="1">
      <c r="E94" s="64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68"/>
      <c r="Q94" s="59"/>
      <c r="R94" s="59"/>
      <c r="S94" s="60"/>
      <c r="U94" s="81"/>
      <c r="V94" s="81"/>
      <c r="W94" s="81"/>
      <c r="X94" s="8"/>
    </row>
    <row r="95" spans="5:19" ht="13.5" customHeight="1"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10"/>
      <c r="Q95" s="11"/>
      <c r="R95" s="11"/>
      <c r="S95" s="9"/>
    </row>
    <row r="96" spans="5:19" ht="13.5" customHeight="1"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10"/>
      <c r="Q96" s="11"/>
      <c r="R96" s="11"/>
      <c r="S96" s="9"/>
    </row>
    <row r="97" spans="5:19" ht="13.5" customHeight="1"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10"/>
      <c r="Q97" s="11"/>
      <c r="R97" s="11"/>
      <c r="S97" s="9"/>
    </row>
    <row r="98" spans="5:19" ht="13.5" customHeight="1">
      <c r="E98" s="16" t="s">
        <v>36</v>
      </c>
      <c r="F98" s="17"/>
      <c r="G98" s="17"/>
      <c r="H98" s="17"/>
      <c r="I98" s="17"/>
      <c r="J98" s="70"/>
      <c r="K98" s="71"/>
      <c r="L98" s="71"/>
      <c r="M98" s="71"/>
      <c r="N98" s="71"/>
      <c r="O98" s="71"/>
      <c r="P98" s="71"/>
      <c r="Q98" s="71"/>
      <c r="R98" s="71"/>
      <c r="S98" s="72"/>
    </row>
    <row r="99" spans="5:19" ht="13.5" customHeight="1">
      <c r="E99" s="19"/>
      <c r="F99" s="20"/>
      <c r="G99" s="20"/>
      <c r="H99" s="20"/>
      <c r="I99" s="20"/>
      <c r="J99" s="73"/>
      <c r="K99" s="74"/>
      <c r="L99" s="74"/>
      <c r="M99" s="74"/>
      <c r="N99" s="74"/>
      <c r="O99" s="74"/>
      <c r="P99" s="74"/>
      <c r="Q99" s="74"/>
      <c r="R99" s="74"/>
      <c r="S99" s="75"/>
    </row>
    <row r="100" spans="5:19" ht="13.5" customHeight="1">
      <c r="E100" s="61" t="s">
        <v>40</v>
      </c>
      <c r="F100" s="62"/>
      <c r="G100" s="76"/>
      <c r="H100" s="77" t="s">
        <v>52</v>
      </c>
      <c r="I100" s="62"/>
      <c r="J100" s="31"/>
      <c r="K100" s="32"/>
      <c r="L100" s="78" t="s">
        <v>8</v>
      </c>
      <c r="M100" s="31"/>
      <c r="N100" s="31"/>
      <c r="O100" s="32"/>
      <c r="P100" s="79" t="s">
        <v>53</v>
      </c>
      <c r="Q100" s="56"/>
      <c r="R100" s="56"/>
      <c r="S100" s="80"/>
    </row>
    <row r="101" spans="5:19" ht="13.5" customHeight="1">
      <c r="E101" s="19"/>
      <c r="F101" s="20"/>
      <c r="G101" s="21"/>
      <c r="H101" s="23"/>
      <c r="I101" s="20"/>
      <c r="J101" s="20"/>
      <c r="K101" s="21"/>
      <c r="L101" s="23"/>
      <c r="M101" s="20"/>
      <c r="N101" s="20"/>
      <c r="O101" s="21"/>
      <c r="P101" s="27"/>
      <c r="Q101" s="28"/>
      <c r="R101" s="28"/>
      <c r="S101" s="29"/>
    </row>
    <row r="102" spans="5:19" ht="13.5" customHeight="1">
      <c r="E102" s="30" t="s">
        <v>21</v>
      </c>
      <c r="F102" s="31"/>
      <c r="G102" s="32"/>
      <c r="H102" s="36" t="s">
        <v>18</v>
      </c>
      <c r="I102" s="38"/>
      <c r="J102" s="38"/>
      <c r="K102" s="40" t="s">
        <v>28</v>
      </c>
      <c r="L102" s="36" t="s">
        <v>20</v>
      </c>
      <c r="M102" s="38"/>
      <c r="N102" s="38"/>
      <c r="O102" s="40" t="s">
        <v>28</v>
      </c>
      <c r="P102" s="36" t="s">
        <v>33</v>
      </c>
      <c r="Q102" s="38"/>
      <c r="R102" s="38"/>
      <c r="S102" s="42" t="s">
        <v>28</v>
      </c>
    </row>
    <row r="103" spans="5:19" ht="13.5" customHeight="1">
      <c r="E103" s="33"/>
      <c r="F103" s="34"/>
      <c r="G103" s="35"/>
      <c r="H103" s="37"/>
      <c r="I103" s="39"/>
      <c r="J103" s="39"/>
      <c r="K103" s="41"/>
      <c r="L103" s="37"/>
      <c r="M103" s="39"/>
      <c r="N103" s="39"/>
      <c r="O103" s="41"/>
      <c r="P103" s="37"/>
      <c r="Q103" s="39"/>
      <c r="R103" s="39"/>
      <c r="S103" s="43"/>
    </row>
    <row r="104" spans="5:27" ht="13.5" customHeight="1">
      <c r="E104" s="44" t="s">
        <v>47</v>
      </c>
      <c r="F104" s="45"/>
      <c r="G104" s="46"/>
      <c r="H104" s="47" t="s">
        <v>42</v>
      </c>
      <c r="I104" s="48"/>
      <c r="J104" s="48"/>
      <c r="K104" s="49" t="s">
        <v>28</v>
      </c>
      <c r="L104" s="47" t="s">
        <v>0</v>
      </c>
      <c r="M104" s="48"/>
      <c r="N104" s="48"/>
      <c r="O104" s="49" t="s">
        <v>28</v>
      </c>
      <c r="P104" s="47" t="s">
        <v>54</v>
      </c>
      <c r="Q104" s="48"/>
      <c r="R104" s="48"/>
      <c r="S104" s="53" t="s">
        <v>28</v>
      </c>
      <c r="Z104" s="8"/>
      <c r="AA104" s="8"/>
    </row>
    <row r="105" spans="5:27" ht="13.5" customHeight="1">
      <c r="E105" s="33"/>
      <c r="F105" s="34"/>
      <c r="G105" s="35"/>
      <c r="H105" s="37"/>
      <c r="I105" s="39"/>
      <c r="J105" s="39"/>
      <c r="K105" s="41"/>
      <c r="L105" s="36"/>
      <c r="M105" s="38"/>
      <c r="N105" s="38"/>
      <c r="O105" s="40"/>
      <c r="P105" s="36"/>
      <c r="Q105" s="38"/>
      <c r="R105" s="38"/>
      <c r="S105" s="42"/>
      <c r="Z105" s="8"/>
      <c r="AA105" s="8"/>
    </row>
    <row r="106" spans="5:27" ht="13.5" customHeight="1">
      <c r="E106" s="44" t="s">
        <v>55</v>
      </c>
      <c r="F106" s="45"/>
      <c r="G106" s="46"/>
      <c r="H106" s="47" t="s">
        <v>22</v>
      </c>
      <c r="I106" s="48"/>
      <c r="J106" s="48"/>
      <c r="K106" s="49" t="s">
        <v>28</v>
      </c>
      <c r="L106" s="36"/>
      <c r="M106" s="38"/>
      <c r="N106" s="38"/>
      <c r="O106" s="40"/>
      <c r="P106" s="36"/>
      <c r="Q106" s="38"/>
      <c r="R106" s="38"/>
      <c r="S106" s="42"/>
      <c r="Z106" s="12"/>
      <c r="AA106" s="12"/>
    </row>
    <row r="107" spans="5:27" ht="13.5" customHeight="1">
      <c r="E107" s="19"/>
      <c r="F107" s="20"/>
      <c r="G107" s="21"/>
      <c r="H107" s="50"/>
      <c r="I107" s="51"/>
      <c r="J107" s="51"/>
      <c r="K107" s="52"/>
      <c r="L107" s="50"/>
      <c r="M107" s="51"/>
      <c r="N107" s="51"/>
      <c r="O107" s="52"/>
      <c r="P107" s="50"/>
      <c r="Q107" s="51"/>
      <c r="R107" s="51"/>
      <c r="S107" s="54"/>
      <c r="Z107" s="12"/>
      <c r="AA107" s="12"/>
    </row>
    <row r="108" spans="5:27" ht="13.5" customHeight="1">
      <c r="E108" s="55" t="s">
        <v>6</v>
      </c>
      <c r="F108" s="56"/>
      <c r="G108" s="57"/>
      <c r="H108" s="36" t="s">
        <v>1</v>
      </c>
      <c r="I108" s="38"/>
      <c r="J108" s="38"/>
      <c r="K108" s="40" t="s">
        <v>28</v>
      </c>
      <c r="L108" s="36" t="s">
        <v>12</v>
      </c>
      <c r="M108" s="38"/>
      <c r="N108" s="38"/>
      <c r="O108" s="40" t="s">
        <v>28</v>
      </c>
      <c r="P108" s="36" t="s">
        <v>14</v>
      </c>
      <c r="Q108" s="38"/>
      <c r="R108" s="38"/>
      <c r="S108" s="60" t="s">
        <v>28</v>
      </c>
      <c r="Z108" s="12"/>
      <c r="AA108" s="12"/>
    </row>
    <row r="109" spans="5:19" ht="13.5">
      <c r="E109" s="55"/>
      <c r="F109" s="56"/>
      <c r="G109" s="57"/>
      <c r="H109" s="36"/>
      <c r="I109" s="38"/>
      <c r="J109" s="38"/>
      <c r="K109" s="40"/>
      <c r="L109" s="36"/>
      <c r="M109" s="38"/>
      <c r="N109" s="38"/>
      <c r="O109" s="40"/>
      <c r="P109" s="58"/>
      <c r="Q109" s="59"/>
      <c r="R109" s="59"/>
      <c r="S109" s="60"/>
    </row>
    <row r="110" spans="5:24" ht="13.5">
      <c r="E110" s="61" t="s">
        <v>38</v>
      </c>
      <c r="F110" s="62"/>
      <c r="G110" s="62"/>
      <c r="H110" s="62"/>
      <c r="I110" s="62"/>
      <c r="J110" s="62"/>
      <c r="K110" s="62"/>
      <c r="L110" s="62"/>
      <c r="M110" s="62"/>
      <c r="N110" s="62"/>
      <c r="O110" s="63"/>
      <c r="P110" s="67" t="s">
        <v>15</v>
      </c>
      <c r="Q110" s="38"/>
      <c r="R110" s="38"/>
      <c r="S110" s="42" t="s">
        <v>28</v>
      </c>
      <c r="U110" s="81" t="s">
        <v>10</v>
      </c>
      <c r="V110" s="81"/>
      <c r="W110" s="81"/>
      <c r="X110" s="8"/>
    </row>
    <row r="111" spans="5:24" ht="13.5">
      <c r="E111" s="64"/>
      <c r="F111" s="65"/>
      <c r="G111" s="65"/>
      <c r="H111" s="65"/>
      <c r="I111" s="65"/>
      <c r="J111" s="65"/>
      <c r="K111" s="65"/>
      <c r="L111" s="65"/>
      <c r="M111" s="65"/>
      <c r="N111" s="65"/>
      <c r="O111" s="66"/>
      <c r="P111" s="68"/>
      <c r="Q111" s="59"/>
      <c r="R111" s="59"/>
      <c r="S111" s="60"/>
      <c r="U111" s="81"/>
      <c r="V111" s="81"/>
      <c r="W111" s="81"/>
      <c r="X111" s="8"/>
    </row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spans="26:27" ht="13.5" customHeight="1">
      <c r="Z127" s="8"/>
      <c r="AA127" s="8"/>
    </row>
    <row r="128" spans="26:27" ht="13.5" customHeight="1">
      <c r="Z128" s="8"/>
      <c r="AA128" s="8"/>
    </row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spans="26:27" ht="13.5" customHeight="1">
      <c r="Z144" s="8"/>
      <c r="AA144" s="8"/>
    </row>
    <row r="145" spans="26:27" ht="13.5" customHeight="1">
      <c r="Z145" s="8"/>
      <c r="AA145" s="8"/>
    </row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spans="26:27" ht="13.5" customHeight="1">
      <c r="Z161" s="8"/>
      <c r="AA161" s="8"/>
    </row>
    <row r="162" spans="26:27" ht="13.5" customHeight="1">
      <c r="Z162" s="8"/>
      <c r="AA162" s="8"/>
    </row>
  </sheetData>
  <sheetProtection/>
  <mergeCells count="182">
    <mergeCell ref="U110:W111"/>
    <mergeCell ref="O108:O109"/>
    <mergeCell ref="P108:P109"/>
    <mergeCell ref="Q108:R109"/>
    <mergeCell ref="S108:S109"/>
    <mergeCell ref="E110:O111"/>
    <mergeCell ref="P110:P111"/>
    <mergeCell ref="Q110:R111"/>
    <mergeCell ref="S110:S111"/>
    <mergeCell ref="E108:G109"/>
    <mergeCell ref="H108:H109"/>
    <mergeCell ref="I108:J109"/>
    <mergeCell ref="K108:K109"/>
    <mergeCell ref="L108:L109"/>
    <mergeCell ref="M108:N109"/>
    <mergeCell ref="O104:O107"/>
    <mergeCell ref="P104:P107"/>
    <mergeCell ref="Q104:R107"/>
    <mergeCell ref="S104:S107"/>
    <mergeCell ref="E106:G107"/>
    <mergeCell ref="H106:H107"/>
    <mergeCell ref="I106:J107"/>
    <mergeCell ref="K106:K107"/>
    <mergeCell ref="O102:O103"/>
    <mergeCell ref="P102:P103"/>
    <mergeCell ref="Q102:R103"/>
    <mergeCell ref="S102:S103"/>
    <mergeCell ref="E104:G105"/>
    <mergeCell ref="H104:H105"/>
    <mergeCell ref="I104:J105"/>
    <mergeCell ref="K104:K105"/>
    <mergeCell ref="L104:L107"/>
    <mergeCell ref="M104:N107"/>
    <mergeCell ref="E102:G103"/>
    <mergeCell ref="H102:H103"/>
    <mergeCell ref="I102:J103"/>
    <mergeCell ref="K102:K103"/>
    <mergeCell ref="L102:L103"/>
    <mergeCell ref="M102:N103"/>
    <mergeCell ref="U93:W94"/>
    <mergeCell ref="E98:I99"/>
    <mergeCell ref="J98:S99"/>
    <mergeCell ref="E100:G101"/>
    <mergeCell ref="H100:K101"/>
    <mergeCell ref="L100:O101"/>
    <mergeCell ref="P100:S101"/>
    <mergeCell ref="O91:O92"/>
    <mergeCell ref="P91:P92"/>
    <mergeCell ref="Q91:R92"/>
    <mergeCell ref="S91:S92"/>
    <mergeCell ref="E93:O94"/>
    <mergeCell ref="P93:P94"/>
    <mergeCell ref="Q93:R94"/>
    <mergeCell ref="S93:S94"/>
    <mergeCell ref="E91:G92"/>
    <mergeCell ref="H91:H92"/>
    <mergeCell ref="I91:J92"/>
    <mergeCell ref="K91:K92"/>
    <mergeCell ref="L91:L92"/>
    <mergeCell ref="M91:N92"/>
    <mergeCell ref="O87:O90"/>
    <mergeCell ref="P87:P90"/>
    <mergeCell ref="Q87:R90"/>
    <mergeCell ref="S87:S90"/>
    <mergeCell ref="E89:G90"/>
    <mergeCell ref="H89:H90"/>
    <mergeCell ref="I89:J90"/>
    <mergeCell ref="K89:K90"/>
    <mergeCell ref="O85:O86"/>
    <mergeCell ref="P85:P86"/>
    <mergeCell ref="Q85:R86"/>
    <mergeCell ref="S85:S86"/>
    <mergeCell ref="E87:G88"/>
    <mergeCell ref="H87:H88"/>
    <mergeCell ref="I87:J88"/>
    <mergeCell ref="K87:K88"/>
    <mergeCell ref="L87:L90"/>
    <mergeCell ref="M87:N90"/>
    <mergeCell ref="E85:G86"/>
    <mergeCell ref="H85:H86"/>
    <mergeCell ref="I85:J86"/>
    <mergeCell ref="K85:K86"/>
    <mergeCell ref="L85:L86"/>
    <mergeCell ref="M85:N86"/>
    <mergeCell ref="U76:W77"/>
    <mergeCell ref="E81:I82"/>
    <mergeCell ref="J81:S82"/>
    <mergeCell ref="E83:G84"/>
    <mergeCell ref="H83:K84"/>
    <mergeCell ref="L83:O84"/>
    <mergeCell ref="P83:S84"/>
    <mergeCell ref="O74:O75"/>
    <mergeCell ref="P74:P75"/>
    <mergeCell ref="Q74:R75"/>
    <mergeCell ref="S74:S75"/>
    <mergeCell ref="E76:O77"/>
    <mergeCell ref="P76:P77"/>
    <mergeCell ref="Q76:R77"/>
    <mergeCell ref="S76:S77"/>
    <mergeCell ref="E74:G75"/>
    <mergeCell ref="H74:H75"/>
    <mergeCell ref="I74:J75"/>
    <mergeCell ref="K74:K75"/>
    <mergeCell ref="L74:L75"/>
    <mergeCell ref="M74:N75"/>
    <mergeCell ref="O70:O73"/>
    <mergeCell ref="P70:P73"/>
    <mergeCell ref="Q70:R73"/>
    <mergeCell ref="S70:S73"/>
    <mergeCell ref="E72:G73"/>
    <mergeCell ref="H72:H73"/>
    <mergeCell ref="I72:J73"/>
    <mergeCell ref="K72:K73"/>
    <mergeCell ref="O68:O69"/>
    <mergeCell ref="P68:P69"/>
    <mergeCell ref="Q68:R69"/>
    <mergeCell ref="S68:S69"/>
    <mergeCell ref="E70:G71"/>
    <mergeCell ref="H70:H71"/>
    <mergeCell ref="I70:J71"/>
    <mergeCell ref="K70:K71"/>
    <mergeCell ref="L70:L73"/>
    <mergeCell ref="M70:N73"/>
    <mergeCell ref="E68:G69"/>
    <mergeCell ref="H68:H69"/>
    <mergeCell ref="I68:J69"/>
    <mergeCell ref="K68:K69"/>
    <mergeCell ref="L68:L69"/>
    <mergeCell ref="M68:N69"/>
    <mergeCell ref="U22:W23"/>
    <mergeCell ref="B42:W43"/>
    <mergeCell ref="E64:I65"/>
    <mergeCell ref="J64:S65"/>
    <mergeCell ref="E66:G67"/>
    <mergeCell ref="H66:K67"/>
    <mergeCell ref="L66:O67"/>
    <mergeCell ref="P66:S67"/>
    <mergeCell ref="O20:O21"/>
    <mergeCell ref="P20:P21"/>
    <mergeCell ref="Q20:R21"/>
    <mergeCell ref="S20:S21"/>
    <mergeCell ref="E22:O23"/>
    <mergeCell ref="P22:P23"/>
    <mergeCell ref="Q22:R23"/>
    <mergeCell ref="S22:S23"/>
    <mergeCell ref="E20:G21"/>
    <mergeCell ref="H20:H21"/>
    <mergeCell ref="I20:J21"/>
    <mergeCell ref="K20:K21"/>
    <mergeCell ref="L20:L21"/>
    <mergeCell ref="M20:N21"/>
    <mergeCell ref="O16:O19"/>
    <mergeCell ref="P16:P19"/>
    <mergeCell ref="Q16:R19"/>
    <mergeCell ref="S16:S19"/>
    <mergeCell ref="E18:G19"/>
    <mergeCell ref="H18:H19"/>
    <mergeCell ref="I18:J19"/>
    <mergeCell ref="K18:K19"/>
    <mergeCell ref="O14:O15"/>
    <mergeCell ref="P14:P15"/>
    <mergeCell ref="Q14:R15"/>
    <mergeCell ref="S14:S15"/>
    <mergeCell ref="E16:G17"/>
    <mergeCell ref="H16:H17"/>
    <mergeCell ref="I16:J17"/>
    <mergeCell ref="K16:K17"/>
    <mergeCell ref="L16:L19"/>
    <mergeCell ref="M16:N19"/>
    <mergeCell ref="E14:G15"/>
    <mergeCell ref="H14:H15"/>
    <mergeCell ref="I14:J15"/>
    <mergeCell ref="K14:K15"/>
    <mergeCell ref="L14:L15"/>
    <mergeCell ref="M14:N15"/>
    <mergeCell ref="A1:X1"/>
    <mergeCell ref="A3:X4"/>
    <mergeCell ref="B8:W9"/>
    <mergeCell ref="E12:G13"/>
    <mergeCell ref="H12:K13"/>
    <mergeCell ref="L12:O13"/>
    <mergeCell ref="P12:S1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安井</dc:creator>
  <cp:keywords/>
  <dc:description/>
  <cp:lastModifiedBy>default8</cp:lastModifiedBy>
  <cp:lastPrinted>2015-03-12T09:48:43Z</cp:lastPrinted>
  <dcterms:created xsi:type="dcterms:W3CDTF">2013-09-05T08:21:11Z</dcterms:created>
  <dcterms:modified xsi:type="dcterms:W3CDTF">2015-03-12T09:52:38Z</dcterms:modified>
  <cp:category/>
  <cp:version/>
  <cp:contentType/>
  <cp:contentStatus/>
</cp:coreProperties>
</file>