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 filterPrivacy="1"/>
  <xr:revisionPtr revIDLastSave="0" documentId="13_ncr:1_{484B5A5E-C86C-43BE-9E73-42EA3AC51284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検索用" sheetId="1" r:id="rId1"/>
  </sheets>
  <calcPr calcId="191029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" i="1" l="1"/>
  <c r="L12" i="1" s="1"/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7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0" i="1"/>
  <c r="J3161" i="1"/>
  <c r="J3162" i="1"/>
  <c r="J3163" i="1"/>
  <c r="J3164" i="1"/>
  <c r="J3165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1" i="1"/>
  <c r="J3212" i="1"/>
  <c r="J3213" i="1"/>
  <c r="J3214" i="1"/>
  <c r="J3215" i="1"/>
  <c r="J3216" i="1"/>
  <c r="J3217" i="1"/>
  <c r="J3218" i="1"/>
  <c r="J3219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3" i="1"/>
  <c r="J3244" i="1"/>
  <c r="J3245" i="1"/>
  <c r="J3246" i="1"/>
  <c r="J3247" i="1"/>
  <c r="J3248" i="1"/>
  <c r="J3249" i="1"/>
  <c r="J3250" i="1"/>
  <c r="J3251" i="1"/>
  <c r="J3252" i="1"/>
  <c r="J3253" i="1"/>
  <c r="J3254" i="1"/>
  <c r="J3255" i="1"/>
  <c r="J3256" i="1"/>
  <c r="J3257" i="1"/>
  <c r="J3258" i="1"/>
  <c r="J3259" i="1"/>
  <c r="J3260" i="1"/>
  <c r="J3261" i="1"/>
  <c r="J3262" i="1"/>
  <c r="J3263" i="1"/>
  <c r="J3264" i="1"/>
  <c r="J3265" i="1"/>
  <c r="J3266" i="1"/>
  <c r="J3267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7" i="1"/>
  <c r="J3298" i="1"/>
  <c r="J3299" i="1"/>
  <c r="J3300" i="1"/>
  <c r="J3301" i="1"/>
  <c r="J3302" i="1"/>
  <c r="J3303" i="1"/>
  <c r="J3304" i="1"/>
  <c r="J3305" i="1"/>
  <c r="J3306" i="1"/>
  <c r="J3307" i="1"/>
  <c r="J3308" i="1"/>
  <c r="J3309" i="1"/>
  <c r="J3310" i="1"/>
  <c r="J3311" i="1"/>
  <c r="J3312" i="1"/>
  <c r="J3313" i="1"/>
  <c r="J3314" i="1"/>
  <c r="J3315" i="1"/>
  <c r="J3316" i="1"/>
  <c r="J3317" i="1"/>
  <c r="J3318" i="1"/>
  <c r="J3319" i="1"/>
  <c r="J3320" i="1"/>
  <c r="J3321" i="1"/>
  <c r="J3322" i="1"/>
  <c r="J3323" i="1"/>
  <c r="J3324" i="1"/>
  <c r="J3325" i="1"/>
  <c r="J3326" i="1"/>
  <c r="J3327" i="1"/>
  <c r="J3328" i="1"/>
  <c r="J3329" i="1"/>
  <c r="J3330" i="1"/>
  <c r="J3331" i="1"/>
  <c r="J3332" i="1"/>
  <c r="J3333" i="1"/>
  <c r="J3334" i="1"/>
  <c r="J3335" i="1"/>
  <c r="J3336" i="1"/>
  <c r="J3337" i="1"/>
  <c r="J3338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2" i="1"/>
  <c r="J3353" i="1"/>
  <c r="J3354" i="1"/>
  <c r="J3355" i="1"/>
  <c r="J3356" i="1"/>
  <c r="J3357" i="1"/>
  <c r="J3358" i="1"/>
  <c r="J3359" i="1"/>
  <c r="J3360" i="1"/>
  <c r="J3361" i="1"/>
  <c r="J3362" i="1"/>
  <c r="J3363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6" i="1"/>
  <c r="J3377" i="1"/>
  <c r="J3378" i="1"/>
  <c r="J3379" i="1"/>
  <c r="J3380" i="1"/>
  <c r="J3381" i="1"/>
  <c r="J3382" i="1"/>
  <c r="J3383" i="1"/>
  <c r="J3384" i="1"/>
  <c r="J3385" i="1"/>
  <c r="J3386" i="1"/>
  <c r="J3387" i="1"/>
  <c r="J3388" i="1"/>
  <c r="J3389" i="1"/>
  <c r="J3390" i="1"/>
  <c r="J3391" i="1"/>
  <c r="J3392" i="1"/>
  <c r="J3393" i="1"/>
  <c r="J3394" i="1"/>
  <c r="J3395" i="1"/>
  <c r="J3396" i="1"/>
  <c r="J3397" i="1"/>
  <c r="J3398" i="1"/>
  <c r="J3399" i="1"/>
  <c r="J3400" i="1"/>
  <c r="J3401" i="1"/>
  <c r="J3402" i="1"/>
  <c r="J3403" i="1"/>
  <c r="J3404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7" i="1"/>
  <c r="J3428" i="1"/>
  <c r="J3429" i="1"/>
  <c r="J3430" i="1"/>
  <c r="J3431" i="1"/>
  <c r="J3432" i="1"/>
  <c r="J3433" i="1"/>
  <c r="J3434" i="1"/>
  <c r="J3435" i="1"/>
  <c r="J3436" i="1"/>
  <c r="J3437" i="1"/>
  <c r="J3438" i="1"/>
  <c r="J3439" i="1"/>
  <c r="J3440" i="1"/>
  <c r="J3441" i="1"/>
  <c r="J3442" i="1"/>
  <c r="J3443" i="1"/>
  <c r="J3444" i="1"/>
  <c r="J3445" i="1"/>
  <c r="J3446" i="1"/>
  <c r="J3447" i="1"/>
  <c r="J3448" i="1"/>
  <c r="J3449" i="1"/>
  <c r="J3450" i="1"/>
  <c r="J3451" i="1"/>
  <c r="J3452" i="1"/>
  <c r="J3453" i="1"/>
  <c r="J3454" i="1"/>
  <c r="J3455" i="1"/>
  <c r="J3456" i="1"/>
  <c r="J3457" i="1"/>
  <c r="J3458" i="1"/>
  <c r="J3459" i="1"/>
  <c r="J3460" i="1"/>
  <c r="J3461" i="1"/>
  <c r="J3462" i="1"/>
  <c r="J3463" i="1"/>
  <c r="J3464" i="1"/>
  <c r="J3465" i="1"/>
  <c r="J3466" i="1"/>
  <c r="J3467" i="1"/>
  <c r="J3468" i="1"/>
  <c r="J3469" i="1"/>
  <c r="J3470" i="1"/>
  <c r="J3471" i="1"/>
  <c r="J3472" i="1"/>
  <c r="J3473" i="1"/>
  <c r="J3474" i="1"/>
  <c r="J3475" i="1"/>
  <c r="J3476" i="1"/>
  <c r="J3477" i="1"/>
  <c r="J3478" i="1"/>
  <c r="J3479" i="1"/>
  <c r="J3480" i="1"/>
  <c r="J3481" i="1"/>
  <c r="J3482" i="1"/>
  <c r="J3483" i="1"/>
  <c r="J3484" i="1"/>
  <c r="J3485" i="1"/>
  <c r="J3486" i="1"/>
  <c r="J3487" i="1"/>
  <c r="J3488" i="1"/>
  <c r="J3489" i="1"/>
  <c r="J3490" i="1"/>
  <c r="J3491" i="1"/>
  <c r="J3492" i="1"/>
  <c r="J3493" i="1"/>
  <c r="J3494" i="1"/>
  <c r="J3495" i="1"/>
  <c r="J3496" i="1"/>
  <c r="J3497" i="1"/>
  <c r="J3498" i="1"/>
  <c r="J3499" i="1"/>
  <c r="J3500" i="1"/>
  <c r="J3501" i="1"/>
  <c r="J3502" i="1"/>
  <c r="J3503" i="1"/>
  <c r="J3504" i="1"/>
  <c r="J3505" i="1"/>
  <c r="J3506" i="1"/>
  <c r="J3507" i="1"/>
  <c r="J3508" i="1"/>
  <c r="J3509" i="1"/>
  <c r="J3510" i="1"/>
  <c r="J3511" i="1"/>
  <c r="J3512" i="1"/>
  <c r="J3513" i="1"/>
  <c r="J3514" i="1"/>
  <c r="J3515" i="1"/>
  <c r="J3516" i="1"/>
  <c r="J3517" i="1"/>
  <c r="J3518" i="1"/>
  <c r="J3519" i="1"/>
  <c r="J3520" i="1"/>
  <c r="J3521" i="1"/>
  <c r="J3522" i="1"/>
  <c r="J3523" i="1"/>
  <c r="J3524" i="1"/>
  <c r="J3525" i="1"/>
  <c r="J3526" i="1"/>
  <c r="J3527" i="1"/>
  <c r="J3528" i="1"/>
  <c r="J3529" i="1"/>
  <c r="J3530" i="1"/>
  <c r="J3531" i="1"/>
  <c r="J3532" i="1"/>
  <c r="J3533" i="1"/>
  <c r="J3534" i="1"/>
  <c r="J3535" i="1"/>
  <c r="J3536" i="1"/>
  <c r="J3537" i="1"/>
  <c r="J3538" i="1"/>
  <c r="J3539" i="1"/>
  <c r="J3540" i="1"/>
  <c r="J3541" i="1"/>
  <c r="J3542" i="1"/>
  <c r="J3543" i="1"/>
  <c r="J3544" i="1"/>
  <c r="J3545" i="1"/>
  <c r="J3546" i="1"/>
  <c r="J3547" i="1"/>
  <c r="J3548" i="1"/>
  <c r="J3549" i="1"/>
  <c r="J3550" i="1"/>
  <c r="J3551" i="1"/>
  <c r="J3552" i="1"/>
  <c r="J3553" i="1"/>
  <c r="J3554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8" i="1"/>
  <c r="J3569" i="1"/>
  <c r="J3570" i="1"/>
  <c r="J3571" i="1"/>
  <c r="J3572" i="1"/>
  <c r="J3573" i="1"/>
  <c r="J3574" i="1"/>
  <c r="J3575" i="1"/>
  <c r="J3576" i="1"/>
  <c r="J3577" i="1"/>
  <c r="J3578" i="1"/>
  <c r="J3579" i="1"/>
  <c r="J3580" i="1"/>
  <c r="J3581" i="1"/>
  <c r="J3582" i="1"/>
  <c r="J3583" i="1"/>
  <c r="J3584" i="1"/>
  <c r="J3585" i="1"/>
  <c r="J3586" i="1"/>
  <c r="J3587" i="1"/>
  <c r="J3588" i="1"/>
  <c r="J3589" i="1"/>
  <c r="J3590" i="1"/>
  <c r="J3591" i="1"/>
  <c r="J3592" i="1"/>
  <c r="J3593" i="1"/>
  <c r="J3594" i="1"/>
  <c r="J3595" i="1"/>
  <c r="J3596" i="1"/>
  <c r="J3597" i="1"/>
  <c r="J3598" i="1"/>
  <c r="J3599" i="1"/>
  <c r="J3600" i="1"/>
  <c r="J3601" i="1"/>
  <c r="J3602" i="1"/>
  <c r="J3603" i="1"/>
  <c r="J3604" i="1"/>
  <c r="J3605" i="1"/>
  <c r="J3606" i="1"/>
  <c r="J3607" i="1"/>
  <c r="J3608" i="1"/>
  <c r="J3609" i="1"/>
  <c r="J3610" i="1"/>
  <c r="J3611" i="1"/>
  <c r="J3612" i="1"/>
  <c r="J3613" i="1"/>
  <c r="J3614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7" i="1"/>
  <c r="J3628" i="1"/>
  <c r="J3629" i="1"/>
  <c r="J3630" i="1"/>
  <c r="J3631" i="1"/>
  <c r="J3632" i="1"/>
  <c r="J3633" i="1"/>
  <c r="J3634" i="1"/>
  <c r="J3635" i="1"/>
  <c r="J3636" i="1"/>
  <c r="J3637" i="1"/>
  <c r="J3638" i="1"/>
  <c r="J3639" i="1"/>
  <c r="J3640" i="1"/>
  <c r="J3641" i="1"/>
  <c r="J3642" i="1"/>
  <c r="J3643" i="1"/>
  <c r="J3644" i="1"/>
  <c r="J3645" i="1"/>
  <c r="J3646" i="1"/>
  <c r="J3647" i="1"/>
  <c r="J3648" i="1"/>
  <c r="J3649" i="1"/>
  <c r="J3650" i="1"/>
  <c r="J3651" i="1"/>
  <c r="J3652" i="1"/>
  <c r="J3653" i="1"/>
  <c r="J3654" i="1"/>
  <c r="J3655" i="1"/>
  <c r="J3656" i="1"/>
  <c r="J3657" i="1"/>
  <c r="J3658" i="1"/>
  <c r="J3659" i="1"/>
  <c r="J3660" i="1"/>
  <c r="J3661" i="1"/>
  <c r="J3662" i="1"/>
  <c r="J3663" i="1"/>
  <c r="J3664" i="1"/>
  <c r="J3665" i="1"/>
  <c r="J3666" i="1"/>
  <c r="J3667" i="1"/>
  <c r="J3668" i="1"/>
  <c r="J3669" i="1"/>
  <c r="J3670" i="1"/>
  <c r="J3671" i="1"/>
  <c r="J3672" i="1"/>
  <c r="J3673" i="1"/>
  <c r="J3674" i="1"/>
  <c r="J3675" i="1"/>
  <c r="J3676" i="1"/>
  <c r="J3677" i="1"/>
  <c r="J3678" i="1"/>
  <c r="J3679" i="1"/>
  <c r="J3680" i="1"/>
  <c r="J3681" i="1"/>
  <c r="J3682" i="1"/>
  <c r="J3683" i="1"/>
  <c r="J3684" i="1"/>
  <c r="J3685" i="1"/>
  <c r="J3686" i="1"/>
  <c r="J3687" i="1"/>
  <c r="J3688" i="1"/>
  <c r="J3689" i="1"/>
  <c r="J3690" i="1"/>
  <c r="J3691" i="1"/>
  <c r="J3692" i="1"/>
  <c r="J3693" i="1"/>
  <c r="J3694" i="1"/>
  <c r="J3695" i="1"/>
  <c r="J3696" i="1"/>
  <c r="J3697" i="1"/>
  <c r="J3698" i="1"/>
  <c r="J3699" i="1"/>
  <c r="J3700" i="1"/>
  <c r="J3701" i="1"/>
  <c r="J3702" i="1"/>
  <c r="J3703" i="1"/>
  <c r="J3704" i="1"/>
  <c r="J3705" i="1"/>
  <c r="J3706" i="1"/>
  <c r="J3707" i="1"/>
  <c r="J3708" i="1"/>
  <c r="J3709" i="1"/>
  <c r="J3710" i="1"/>
  <c r="J3711" i="1"/>
  <c r="J3712" i="1"/>
  <c r="J3713" i="1"/>
  <c r="J3714" i="1"/>
  <c r="J3715" i="1"/>
  <c r="J3716" i="1"/>
  <c r="J3717" i="1"/>
  <c r="J3718" i="1"/>
  <c r="J3719" i="1"/>
  <c r="J3720" i="1"/>
  <c r="J3721" i="1"/>
  <c r="J3722" i="1"/>
  <c r="J3723" i="1"/>
  <c r="J3724" i="1"/>
  <c r="J3725" i="1"/>
  <c r="J3726" i="1"/>
  <c r="J3727" i="1"/>
  <c r="J3728" i="1"/>
  <c r="J3729" i="1"/>
  <c r="J3730" i="1"/>
  <c r="J3731" i="1"/>
  <c r="J3732" i="1"/>
  <c r="J3733" i="1"/>
  <c r="J3734" i="1"/>
  <c r="J3735" i="1"/>
  <c r="J3736" i="1"/>
  <c r="J3737" i="1"/>
  <c r="J3738" i="1"/>
  <c r="J3739" i="1"/>
  <c r="J3740" i="1"/>
  <c r="J3741" i="1"/>
  <c r="J3742" i="1"/>
  <c r="J3743" i="1"/>
  <c r="J3744" i="1"/>
  <c r="J3745" i="1"/>
  <c r="J3746" i="1"/>
  <c r="J3747" i="1"/>
  <c r="J3748" i="1"/>
  <c r="J3749" i="1"/>
  <c r="J3750" i="1"/>
  <c r="J3751" i="1"/>
  <c r="J3752" i="1"/>
  <c r="J3753" i="1"/>
  <c r="J3754" i="1"/>
  <c r="J3755" i="1"/>
  <c r="J3756" i="1"/>
  <c r="J3757" i="1"/>
  <c r="J3758" i="1"/>
  <c r="J3759" i="1"/>
  <c r="J3760" i="1"/>
  <c r="J3761" i="1"/>
  <c r="J3762" i="1"/>
  <c r="J3763" i="1"/>
  <c r="J3764" i="1"/>
  <c r="J3765" i="1"/>
  <c r="J3766" i="1"/>
  <c r="J3767" i="1"/>
  <c r="J3768" i="1"/>
  <c r="J3769" i="1"/>
  <c r="J3770" i="1"/>
  <c r="J3771" i="1"/>
  <c r="J3772" i="1"/>
  <c r="J3773" i="1"/>
  <c r="J3774" i="1"/>
  <c r="J3775" i="1"/>
  <c r="J3776" i="1"/>
  <c r="J3777" i="1"/>
  <c r="J3778" i="1"/>
  <c r="J3779" i="1"/>
  <c r="J3780" i="1"/>
  <c r="J3781" i="1"/>
  <c r="J3782" i="1"/>
  <c r="J3783" i="1"/>
  <c r="J3784" i="1"/>
  <c r="J3785" i="1"/>
  <c r="J3786" i="1"/>
  <c r="J3787" i="1"/>
  <c r="J3788" i="1"/>
  <c r="J3789" i="1"/>
  <c r="J3790" i="1"/>
  <c r="J3791" i="1"/>
  <c r="J3792" i="1"/>
  <c r="J3793" i="1"/>
  <c r="J3794" i="1"/>
  <c r="J3795" i="1"/>
  <c r="J3796" i="1"/>
  <c r="J3797" i="1"/>
  <c r="J3798" i="1"/>
  <c r="J3799" i="1"/>
  <c r="J3800" i="1"/>
  <c r="J3801" i="1"/>
  <c r="J3802" i="1"/>
  <c r="J3803" i="1"/>
  <c r="J3804" i="1"/>
  <c r="J3805" i="1"/>
  <c r="J3806" i="1"/>
  <c r="J3807" i="1"/>
  <c r="J3808" i="1"/>
  <c r="J3809" i="1"/>
  <c r="J3810" i="1"/>
  <c r="J3811" i="1"/>
  <c r="J3812" i="1"/>
  <c r="J3813" i="1"/>
  <c r="J3814" i="1"/>
  <c r="J3815" i="1"/>
  <c r="J3816" i="1"/>
  <c r="J3817" i="1"/>
  <c r="J3818" i="1"/>
  <c r="J3819" i="1"/>
  <c r="J3820" i="1"/>
  <c r="J3821" i="1"/>
  <c r="J3822" i="1"/>
  <c r="J3823" i="1"/>
  <c r="J3824" i="1"/>
  <c r="J3825" i="1"/>
  <c r="J3826" i="1"/>
  <c r="J3827" i="1"/>
  <c r="J3828" i="1"/>
  <c r="J3829" i="1"/>
  <c r="J3830" i="1"/>
  <c r="J3831" i="1"/>
  <c r="J3832" i="1"/>
  <c r="J3833" i="1"/>
  <c r="J3834" i="1"/>
  <c r="J3835" i="1"/>
  <c r="J3836" i="1"/>
  <c r="J3837" i="1"/>
  <c r="J3838" i="1"/>
  <c r="J3839" i="1"/>
  <c r="J3840" i="1"/>
  <c r="J3841" i="1"/>
  <c r="J3842" i="1"/>
  <c r="J3843" i="1"/>
  <c r="J3844" i="1"/>
  <c r="J3845" i="1"/>
  <c r="J3846" i="1"/>
  <c r="J3847" i="1"/>
  <c r="J3848" i="1"/>
  <c r="J3849" i="1"/>
  <c r="J3850" i="1"/>
  <c r="J3851" i="1"/>
  <c r="J3852" i="1"/>
  <c r="J3853" i="1"/>
  <c r="J3854" i="1"/>
  <c r="J3855" i="1"/>
  <c r="J3856" i="1"/>
  <c r="J3857" i="1"/>
  <c r="J3858" i="1"/>
  <c r="J3859" i="1"/>
  <c r="J3860" i="1"/>
  <c r="J3861" i="1"/>
  <c r="J3862" i="1"/>
  <c r="J3863" i="1"/>
  <c r="J3864" i="1"/>
  <c r="J3865" i="1"/>
  <c r="J3866" i="1"/>
  <c r="J3867" i="1"/>
  <c r="J3868" i="1"/>
  <c r="J3869" i="1"/>
  <c r="J3870" i="1"/>
  <c r="J3871" i="1"/>
  <c r="J3872" i="1"/>
  <c r="J3873" i="1"/>
  <c r="J3874" i="1"/>
  <c r="J3875" i="1"/>
  <c r="J3876" i="1"/>
  <c r="J3877" i="1"/>
  <c r="J3878" i="1"/>
  <c r="J3879" i="1"/>
  <c r="J3880" i="1"/>
  <c r="J3881" i="1"/>
  <c r="J3882" i="1"/>
  <c r="J3883" i="1"/>
  <c r="J3884" i="1"/>
  <c r="J3885" i="1"/>
  <c r="J3886" i="1"/>
  <c r="J3887" i="1"/>
  <c r="J3888" i="1"/>
  <c r="J3889" i="1"/>
  <c r="J3890" i="1"/>
  <c r="J3891" i="1"/>
  <c r="J3892" i="1"/>
  <c r="J3893" i="1"/>
  <c r="J3894" i="1"/>
  <c r="J3895" i="1"/>
  <c r="J3896" i="1"/>
  <c r="J3897" i="1"/>
  <c r="J3898" i="1"/>
  <c r="J3899" i="1"/>
  <c r="J3900" i="1"/>
  <c r="J3901" i="1"/>
  <c r="J3902" i="1"/>
  <c r="J3903" i="1"/>
  <c r="J3904" i="1"/>
  <c r="J3905" i="1"/>
  <c r="J3906" i="1"/>
  <c r="J3907" i="1"/>
  <c r="J3908" i="1"/>
  <c r="J3909" i="1"/>
  <c r="J3910" i="1"/>
  <c r="J3911" i="1"/>
  <c r="J3912" i="1"/>
  <c r="J3913" i="1"/>
  <c r="J3914" i="1"/>
  <c r="J3915" i="1"/>
  <c r="J3916" i="1"/>
  <c r="J3917" i="1"/>
  <c r="J3918" i="1"/>
  <c r="J3919" i="1"/>
  <c r="J3920" i="1"/>
  <c r="J3921" i="1"/>
  <c r="J3922" i="1"/>
  <c r="J3923" i="1"/>
  <c r="J3924" i="1"/>
  <c r="J3925" i="1"/>
  <c r="J3926" i="1"/>
  <c r="J3927" i="1"/>
  <c r="J3928" i="1"/>
  <c r="J3929" i="1"/>
  <c r="J3930" i="1"/>
  <c r="J3931" i="1"/>
  <c r="J3932" i="1"/>
  <c r="J3933" i="1"/>
  <c r="J3934" i="1"/>
  <c r="J3935" i="1"/>
  <c r="J3936" i="1"/>
  <c r="J3937" i="1"/>
  <c r="J3938" i="1"/>
  <c r="J3939" i="1"/>
  <c r="J3940" i="1"/>
  <c r="J3941" i="1"/>
  <c r="J3942" i="1"/>
  <c r="J3943" i="1"/>
  <c r="J3944" i="1"/>
  <c r="J3945" i="1"/>
  <c r="J3946" i="1"/>
  <c r="J3947" i="1"/>
  <c r="J3948" i="1"/>
  <c r="J3949" i="1"/>
  <c r="J3950" i="1"/>
  <c r="J3951" i="1"/>
  <c r="J3952" i="1"/>
  <c r="J3953" i="1"/>
  <c r="J3954" i="1"/>
  <c r="J3955" i="1"/>
  <c r="J3956" i="1"/>
  <c r="J3957" i="1"/>
  <c r="J3958" i="1"/>
  <c r="J3959" i="1"/>
  <c r="J3960" i="1"/>
  <c r="J3961" i="1"/>
  <c r="J3962" i="1"/>
  <c r="J3963" i="1"/>
  <c r="J3964" i="1"/>
  <c r="J3965" i="1"/>
  <c r="J3966" i="1"/>
  <c r="J3967" i="1"/>
  <c r="J3968" i="1"/>
  <c r="J3969" i="1"/>
  <c r="J3970" i="1"/>
  <c r="J3971" i="1"/>
  <c r="J3972" i="1"/>
  <c r="J3973" i="1"/>
  <c r="J3974" i="1"/>
  <c r="J3975" i="1"/>
  <c r="J3976" i="1"/>
  <c r="J3977" i="1"/>
  <c r="J3978" i="1"/>
  <c r="J3979" i="1"/>
  <c r="J3980" i="1"/>
  <c r="J3981" i="1"/>
  <c r="J3982" i="1"/>
  <c r="J3983" i="1"/>
  <c r="J3984" i="1"/>
  <c r="J3985" i="1"/>
  <c r="J3986" i="1"/>
  <c r="J3987" i="1"/>
  <c r="J3988" i="1"/>
  <c r="J3989" i="1"/>
  <c r="J3990" i="1"/>
  <c r="J3991" i="1"/>
  <c r="J3992" i="1"/>
  <c r="J3993" i="1"/>
  <c r="J3994" i="1"/>
  <c r="J3995" i="1"/>
  <c r="J3996" i="1"/>
  <c r="J3997" i="1"/>
  <c r="J3998" i="1"/>
  <c r="J3999" i="1"/>
  <c r="J4000" i="1"/>
  <c r="J4001" i="1"/>
  <c r="J4002" i="1"/>
  <c r="J4003" i="1"/>
  <c r="J4004" i="1"/>
  <c r="J4005" i="1"/>
  <c r="J4006" i="1"/>
  <c r="J4007" i="1"/>
  <c r="J4008" i="1"/>
  <c r="J4009" i="1"/>
  <c r="J4010" i="1"/>
  <c r="J4011" i="1"/>
  <c r="J4012" i="1"/>
  <c r="J4013" i="1"/>
  <c r="J4014" i="1"/>
  <c r="J4015" i="1"/>
  <c r="J4016" i="1"/>
  <c r="J4017" i="1"/>
  <c r="J4018" i="1"/>
  <c r="J4019" i="1"/>
  <c r="J4020" i="1"/>
  <c r="J4021" i="1"/>
  <c r="J4022" i="1"/>
  <c r="J4023" i="1"/>
  <c r="J4024" i="1"/>
  <c r="J4025" i="1"/>
  <c r="J4026" i="1"/>
  <c r="J4027" i="1"/>
  <c r="J4028" i="1"/>
  <c r="J4029" i="1"/>
  <c r="J4030" i="1"/>
  <c r="J4031" i="1"/>
  <c r="J4032" i="1"/>
  <c r="J4033" i="1"/>
  <c r="J4034" i="1"/>
  <c r="J4035" i="1"/>
  <c r="J4036" i="1"/>
  <c r="J4037" i="1"/>
  <c r="J4038" i="1"/>
  <c r="J4039" i="1"/>
  <c r="J4040" i="1"/>
  <c r="J4041" i="1"/>
  <c r="J4042" i="1"/>
  <c r="J4043" i="1"/>
  <c r="J4044" i="1"/>
  <c r="J4045" i="1"/>
  <c r="J4046" i="1"/>
  <c r="J4047" i="1"/>
  <c r="J4048" i="1"/>
  <c r="J4049" i="1"/>
  <c r="J4050" i="1"/>
  <c r="J4051" i="1"/>
  <c r="J4052" i="1"/>
  <c r="J4053" i="1"/>
  <c r="J4054" i="1"/>
  <c r="J4055" i="1"/>
  <c r="J4056" i="1"/>
  <c r="J4057" i="1"/>
  <c r="J4058" i="1"/>
  <c r="J4059" i="1"/>
  <c r="J4060" i="1"/>
  <c r="J4061" i="1"/>
  <c r="J4062" i="1"/>
  <c r="J4063" i="1"/>
  <c r="J4064" i="1"/>
  <c r="J4065" i="1"/>
  <c r="J4066" i="1"/>
  <c r="J4067" i="1"/>
  <c r="J4068" i="1"/>
  <c r="J4069" i="1"/>
  <c r="J4070" i="1"/>
  <c r="J4071" i="1"/>
  <c r="J4072" i="1"/>
  <c r="J4073" i="1"/>
  <c r="J4074" i="1"/>
  <c r="J4075" i="1"/>
  <c r="J4076" i="1"/>
  <c r="J4077" i="1"/>
  <c r="J4078" i="1"/>
  <c r="J4079" i="1"/>
  <c r="J4080" i="1"/>
  <c r="J4081" i="1"/>
  <c r="J4082" i="1"/>
  <c r="J4083" i="1"/>
  <c r="J4084" i="1"/>
  <c r="J4085" i="1"/>
  <c r="J4086" i="1"/>
  <c r="J4087" i="1"/>
  <c r="J4088" i="1"/>
  <c r="J4089" i="1"/>
  <c r="J4090" i="1"/>
  <c r="J4091" i="1"/>
  <c r="J4092" i="1"/>
  <c r="J4093" i="1"/>
  <c r="J4094" i="1"/>
  <c r="J4095" i="1"/>
  <c r="J4096" i="1"/>
  <c r="J4097" i="1"/>
  <c r="J4098" i="1"/>
  <c r="J4099" i="1"/>
  <c r="J4100" i="1"/>
  <c r="J4101" i="1"/>
  <c r="J4102" i="1"/>
  <c r="J4103" i="1"/>
  <c r="J4104" i="1"/>
  <c r="J4105" i="1"/>
  <c r="J4106" i="1"/>
  <c r="J4107" i="1"/>
  <c r="J4108" i="1"/>
  <c r="J4109" i="1"/>
  <c r="J4110" i="1"/>
  <c r="J4111" i="1"/>
  <c r="J4112" i="1"/>
  <c r="J4113" i="1"/>
  <c r="J4114" i="1"/>
  <c r="J4115" i="1"/>
  <c r="J4116" i="1"/>
  <c r="J4117" i="1"/>
  <c r="J4118" i="1"/>
  <c r="J4119" i="1"/>
  <c r="J4120" i="1"/>
  <c r="J4121" i="1"/>
  <c r="J4122" i="1"/>
  <c r="J4123" i="1"/>
  <c r="J4124" i="1"/>
  <c r="J4125" i="1"/>
  <c r="J4126" i="1"/>
  <c r="J4127" i="1"/>
  <c r="J4128" i="1"/>
  <c r="J4129" i="1"/>
  <c r="J4130" i="1"/>
  <c r="J4131" i="1"/>
  <c r="J4132" i="1"/>
  <c r="J4133" i="1"/>
  <c r="J4134" i="1"/>
  <c r="J4135" i="1"/>
  <c r="J4136" i="1"/>
  <c r="J4137" i="1"/>
  <c r="J4138" i="1"/>
  <c r="J4139" i="1"/>
  <c r="J4140" i="1"/>
  <c r="J4141" i="1"/>
  <c r="J4142" i="1"/>
  <c r="J4143" i="1"/>
  <c r="J4144" i="1"/>
  <c r="J4145" i="1"/>
  <c r="J4146" i="1"/>
  <c r="J4147" i="1"/>
  <c r="J4148" i="1"/>
  <c r="J4149" i="1"/>
  <c r="J4150" i="1"/>
  <c r="J4151" i="1"/>
  <c r="J4152" i="1"/>
  <c r="J4153" i="1"/>
  <c r="J4154" i="1"/>
  <c r="J4155" i="1"/>
  <c r="J4156" i="1"/>
  <c r="J4157" i="1"/>
  <c r="J4158" i="1"/>
  <c r="J4159" i="1"/>
  <c r="J4160" i="1"/>
  <c r="J4161" i="1"/>
  <c r="J4162" i="1"/>
  <c r="J4163" i="1"/>
  <c r="J4164" i="1"/>
  <c r="J4165" i="1"/>
  <c r="J4166" i="1"/>
  <c r="J4167" i="1"/>
  <c r="J4168" i="1"/>
  <c r="J4169" i="1"/>
  <c r="J4170" i="1"/>
  <c r="J4171" i="1"/>
  <c r="J4172" i="1"/>
  <c r="J4173" i="1"/>
  <c r="J4174" i="1"/>
  <c r="J4175" i="1"/>
  <c r="J4176" i="1"/>
  <c r="J4177" i="1"/>
  <c r="J4178" i="1"/>
  <c r="J4179" i="1"/>
  <c r="J4180" i="1"/>
  <c r="J4181" i="1"/>
  <c r="J4182" i="1"/>
  <c r="J4183" i="1"/>
  <c r="J4184" i="1"/>
  <c r="J4185" i="1"/>
  <c r="J4186" i="1"/>
  <c r="J4187" i="1"/>
  <c r="J4188" i="1"/>
  <c r="J4189" i="1"/>
  <c r="J4190" i="1"/>
  <c r="J4191" i="1"/>
  <c r="J4192" i="1"/>
  <c r="J4193" i="1"/>
  <c r="J4194" i="1"/>
  <c r="J4195" i="1"/>
  <c r="J4196" i="1"/>
  <c r="J4197" i="1"/>
  <c r="J4198" i="1"/>
  <c r="J4199" i="1"/>
  <c r="J4200" i="1"/>
  <c r="J4201" i="1"/>
  <c r="J4202" i="1"/>
  <c r="J4203" i="1"/>
  <c r="J4204" i="1"/>
  <c r="J4205" i="1"/>
  <c r="J4206" i="1"/>
  <c r="J4207" i="1"/>
  <c r="J4208" i="1"/>
  <c r="J4209" i="1"/>
  <c r="J4210" i="1"/>
  <c r="J4211" i="1"/>
  <c r="J4212" i="1"/>
  <c r="J4213" i="1"/>
  <c r="J4214" i="1"/>
  <c r="J4215" i="1"/>
  <c r="J4216" i="1"/>
  <c r="J4217" i="1"/>
  <c r="J4218" i="1"/>
  <c r="J4219" i="1"/>
  <c r="J4220" i="1"/>
  <c r="J4221" i="1"/>
  <c r="J4222" i="1"/>
  <c r="J4223" i="1"/>
  <c r="J4224" i="1"/>
  <c r="J4225" i="1"/>
  <c r="J4226" i="1"/>
  <c r="J4227" i="1"/>
  <c r="J4228" i="1"/>
  <c r="J4229" i="1"/>
  <c r="J4230" i="1"/>
  <c r="J4231" i="1"/>
  <c r="J4232" i="1"/>
  <c r="J4233" i="1"/>
  <c r="J4234" i="1"/>
  <c r="J4235" i="1"/>
  <c r="J4236" i="1"/>
  <c r="J4237" i="1"/>
  <c r="J4238" i="1"/>
  <c r="J4239" i="1"/>
  <c r="J4240" i="1"/>
  <c r="J4241" i="1"/>
  <c r="J4242" i="1"/>
  <c r="J4243" i="1"/>
  <c r="J4244" i="1"/>
  <c r="J4245" i="1"/>
  <c r="J4246" i="1"/>
  <c r="J4247" i="1"/>
  <c r="J4248" i="1"/>
  <c r="J4249" i="1"/>
  <c r="J4250" i="1"/>
  <c r="J4251" i="1"/>
  <c r="J4252" i="1"/>
  <c r="J4253" i="1"/>
  <c r="J4254" i="1"/>
  <c r="J4255" i="1"/>
  <c r="J4256" i="1"/>
  <c r="J4257" i="1"/>
  <c r="J4258" i="1"/>
  <c r="J4259" i="1"/>
  <c r="J4260" i="1"/>
  <c r="J4261" i="1"/>
  <c r="J4262" i="1"/>
  <c r="J4263" i="1"/>
  <c r="J4264" i="1"/>
  <c r="J4265" i="1"/>
  <c r="J4266" i="1"/>
  <c r="J4267" i="1"/>
  <c r="J4268" i="1"/>
  <c r="J4269" i="1"/>
  <c r="J4270" i="1"/>
  <c r="J4271" i="1"/>
  <c r="J4272" i="1"/>
  <c r="J4273" i="1"/>
  <c r="J4274" i="1"/>
  <c r="J4275" i="1"/>
  <c r="J4276" i="1"/>
  <c r="J4277" i="1"/>
  <c r="J4278" i="1"/>
  <c r="J4279" i="1"/>
  <c r="J4280" i="1"/>
  <c r="J4281" i="1"/>
  <c r="J4282" i="1"/>
  <c r="J4283" i="1"/>
  <c r="J4284" i="1"/>
  <c r="J4285" i="1"/>
  <c r="J4286" i="1"/>
  <c r="J4287" i="1"/>
  <c r="J4288" i="1"/>
  <c r="J4289" i="1"/>
  <c r="J4290" i="1"/>
  <c r="J4291" i="1"/>
  <c r="J4292" i="1"/>
  <c r="J4293" i="1"/>
  <c r="J4294" i="1"/>
  <c r="J4295" i="1"/>
  <c r="J4296" i="1"/>
  <c r="J4297" i="1"/>
  <c r="J4298" i="1"/>
  <c r="J4299" i="1"/>
  <c r="J4300" i="1"/>
  <c r="J4301" i="1"/>
  <c r="J4302" i="1"/>
  <c r="J4303" i="1"/>
  <c r="J4304" i="1"/>
  <c r="J4305" i="1"/>
  <c r="J4306" i="1"/>
  <c r="J4307" i="1"/>
  <c r="J4308" i="1"/>
  <c r="J4309" i="1"/>
  <c r="J4310" i="1"/>
  <c r="J4311" i="1"/>
  <c r="J4312" i="1"/>
  <c r="J4313" i="1"/>
  <c r="J4314" i="1"/>
  <c r="J4315" i="1"/>
  <c r="J4316" i="1"/>
  <c r="J4317" i="1"/>
  <c r="J4318" i="1"/>
  <c r="J4319" i="1"/>
  <c r="J4320" i="1"/>
  <c r="J4321" i="1"/>
  <c r="J4322" i="1"/>
  <c r="J4323" i="1"/>
  <c r="J4324" i="1"/>
  <c r="J4325" i="1"/>
  <c r="J4326" i="1"/>
  <c r="J4327" i="1"/>
  <c r="J4328" i="1"/>
  <c r="J4329" i="1"/>
  <c r="J4330" i="1"/>
  <c r="J4331" i="1"/>
  <c r="J4332" i="1"/>
  <c r="J4333" i="1"/>
  <c r="J4334" i="1"/>
  <c r="J4335" i="1"/>
  <c r="J4336" i="1"/>
  <c r="J4337" i="1"/>
  <c r="J4338" i="1"/>
  <c r="J4339" i="1"/>
  <c r="J4340" i="1"/>
  <c r="J4341" i="1"/>
  <c r="J4342" i="1"/>
  <c r="J4343" i="1"/>
  <c r="J4344" i="1"/>
  <c r="J4345" i="1"/>
  <c r="J4346" i="1"/>
  <c r="J4347" i="1"/>
  <c r="J4348" i="1"/>
  <c r="J4349" i="1"/>
  <c r="J4350" i="1"/>
  <c r="J4351" i="1"/>
  <c r="J4352" i="1"/>
  <c r="J4353" i="1"/>
  <c r="J4354" i="1"/>
  <c r="J4355" i="1"/>
  <c r="J4356" i="1"/>
  <c r="J4357" i="1"/>
  <c r="J4358" i="1"/>
  <c r="J4359" i="1"/>
  <c r="J4360" i="1"/>
  <c r="J4361" i="1"/>
  <c r="J4362" i="1"/>
  <c r="J4363" i="1"/>
  <c r="J4364" i="1"/>
  <c r="J4365" i="1"/>
  <c r="J4366" i="1"/>
  <c r="J4367" i="1"/>
  <c r="J4368" i="1"/>
  <c r="J4369" i="1"/>
  <c r="J4370" i="1"/>
  <c r="J4371" i="1"/>
  <c r="J4372" i="1"/>
  <c r="J4373" i="1"/>
  <c r="J4374" i="1"/>
  <c r="J4375" i="1"/>
  <c r="J4376" i="1"/>
  <c r="J4377" i="1"/>
  <c r="J4378" i="1"/>
  <c r="J4379" i="1"/>
  <c r="J4380" i="1"/>
  <c r="J4381" i="1"/>
  <c r="J4382" i="1"/>
  <c r="J4383" i="1"/>
  <c r="J4384" i="1"/>
  <c r="J4385" i="1"/>
  <c r="J4386" i="1"/>
  <c r="J4387" i="1"/>
  <c r="J4388" i="1"/>
  <c r="J4389" i="1"/>
  <c r="J4390" i="1"/>
  <c r="J4391" i="1"/>
  <c r="J4392" i="1"/>
  <c r="J4393" i="1"/>
  <c r="J4394" i="1"/>
  <c r="J4395" i="1"/>
  <c r="J4396" i="1"/>
  <c r="J4397" i="1"/>
  <c r="J4398" i="1"/>
  <c r="J4399" i="1"/>
  <c r="J4400" i="1"/>
  <c r="J4401" i="1"/>
  <c r="J4402" i="1"/>
  <c r="J4403" i="1"/>
  <c r="J4404" i="1"/>
  <c r="J4405" i="1"/>
  <c r="J4406" i="1"/>
  <c r="J4407" i="1"/>
  <c r="J4408" i="1"/>
  <c r="J4409" i="1"/>
  <c r="J4410" i="1"/>
  <c r="J4411" i="1"/>
  <c r="J4412" i="1"/>
  <c r="J4413" i="1"/>
  <c r="J4414" i="1"/>
  <c r="J4415" i="1"/>
  <c r="J4416" i="1"/>
  <c r="J4417" i="1"/>
  <c r="J4418" i="1"/>
  <c r="J4419" i="1"/>
  <c r="J4420" i="1"/>
  <c r="J4421" i="1"/>
  <c r="J4422" i="1"/>
  <c r="J4423" i="1"/>
  <c r="J4424" i="1"/>
  <c r="J4425" i="1"/>
  <c r="J4426" i="1"/>
  <c r="J4427" i="1"/>
  <c r="J4428" i="1"/>
  <c r="J4429" i="1"/>
  <c r="J4430" i="1"/>
  <c r="J4431" i="1"/>
  <c r="J4432" i="1"/>
  <c r="J4433" i="1"/>
  <c r="J4434" i="1"/>
  <c r="J4435" i="1"/>
  <c r="J4436" i="1"/>
  <c r="J4437" i="1"/>
  <c r="J4438" i="1"/>
  <c r="J4439" i="1"/>
  <c r="J4440" i="1"/>
  <c r="J4441" i="1"/>
  <c r="J4442" i="1"/>
  <c r="J4443" i="1"/>
  <c r="J4444" i="1"/>
  <c r="J4445" i="1"/>
  <c r="J4446" i="1"/>
  <c r="J4447" i="1"/>
  <c r="J4448" i="1"/>
  <c r="J4449" i="1"/>
  <c r="J4450" i="1"/>
  <c r="J4451" i="1"/>
  <c r="J4452" i="1"/>
  <c r="J4453" i="1"/>
  <c r="J4454" i="1"/>
  <c r="J4455" i="1"/>
  <c r="J4456" i="1"/>
  <c r="J4457" i="1"/>
  <c r="J4458" i="1"/>
  <c r="J4459" i="1"/>
  <c r="J4460" i="1"/>
  <c r="J4461" i="1"/>
  <c r="J4462" i="1"/>
  <c r="J4463" i="1"/>
  <c r="J4464" i="1"/>
  <c r="J4465" i="1"/>
  <c r="J4466" i="1"/>
  <c r="J4467" i="1"/>
  <c r="J4468" i="1"/>
  <c r="J4469" i="1"/>
  <c r="J4470" i="1"/>
  <c r="J4471" i="1"/>
  <c r="J4472" i="1"/>
  <c r="J4473" i="1"/>
  <c r="J4474" i="1"/>
  <c r="J4475" i="1"/>
  <c r="J4476" i="1"/>
  <c r="J4477" i="1"/>
  <c r="J4478" i="1"/>
  <c r="J4479" i="1"/>
  <c r="J4480" i="1"/>
  <c r="J4481" i="1"/>
  <c r="J4482" i="1"/>
  <c r="J4483" i="1"/>
  <c r="J4484" i="1"/>
  <c r="J4485" i="1"/>
  <c r="J4486" i="1"/>
  <c r="J4487" i="1"/>
  <c r="J4488" i="1"/>
  <c r="J4489" i="1"/>
  <c r="J4490" i="1"/>
  <c r="J4491" i="1"/>
  <c r="J4492" i="1"/>
  <c r="J4493" i="1"/>
  <c r="J4494" i="1"/>
  <c r="J4495" i="1"/>
  <c r="J4496" i="1"/>
  <c r="J4497" i="1"/>
  <c r="J4498" i="1"/>
  <c r="J4499" i="1"/>
  <c r="J4500" i="1"/>
  <c r="J4501" i="1"/>
  <c r="J4502" i="1"/>
  <c r="J4503" i="1"/>
  <c r="J4504" i="1"/>
  <c r="J4505" i="1"/>
  <c r="J4506" i="1"/>
  <c r="J4507" i="1"/>
  <c r="J4508" i="1"/>
  <c r="J4509" i="1"/>
  <c r="J4510" i="1"/>
  <c r="J4511" i="1"/>
  <c r="J4512" i="1"/>
  <c r="J4513" i="1"/>
  <c r="J4514" i="1"/>
  <c r="J4515" i="1"/>
  <c r="J4516" i="1"/>
  <c r="J4517" i="1"/>
  <c r="J4518" i="1"/>
  <c r="J4519" i="1"/>
  <c r="J4520" i="1"/>
  <c r="J4521" i="1"/>
  <c r="J4522" i="1"/>
  <c r="J4523" i="1"/>
  <c r="J4524" i="1"/>
  <c r="J4525" i="1"/>
  <c r="J4526" i="1"/>
  <c r="J4527" i="1"/>
  <c r="J4528" i="1"/>
  <c r="J4529" i="1"/>
  <c r="J4530" i="1"/>
  <c r="J4531" i="1"/>
  <c r="J4532" i="1"/>
  <c r="J4533" i="1"/>
  <c r="J4534" i="1"/>
  <c r="J4535" i="1"/>
  <c r="J4536" i="1"/>
  <c r="J4537" i="1"/>
  <c r="J4538" i="1"/>
  <c r="J4539" i="1"/>
  <c r="J4540" i="1"/>
  <c r="J4541" i="1"/>
  <c r="J4542" i="1"/>
  <c r="J4543" i="1"/>
  <c r="J4544" i="1"/>
  <c r="J4545" i="1"/>
  <c r="J4546" i="1"/>
  <c r="J4547" i="1"/>
  <c r="J4548" i="1"/>
  <c r="J4549" i="1"/>
  <c r="J4550" i="1"/>
  <c r="J4551" i="1"/>
  <c r="J4552" i="1"/>
  <c r="J4553" i="1"/>
  <c r="J4554" i="1"/>
  <c r="J4555" i="1"/>
  <c r="J4556" i="1"/>
  <c r="J4557" i="1"/>
  <c r="J4558" i="1"/>
  <c r="J4559" i="1"/>
  <c r="J4560" i="1"/>
  <c r="J4561" i="1"/>
  <c r="J4562" i="1"/>
  <c r="J4563" i="1"/>
  <c r="J4564" i="1"/>
  <c r="J4565" i="1"/>
  <c r="J4566" i="1"/>
  <c r="J4567" i="1"/>
  <c r="J4568" i="1"/>
  <c r="J4569" i="1"/>
  <c r="J4570" i="1"/>
  <c r="J4571" i="1"/>
  <c r="J4572" i="1"/>
  <c r="J4573" i="1"/>
  <c r="J4574" i="1"/>
  <c r="J4575" i="1"/>
  <c r="J4576" i="1"/>
  <c r="J4577" i="1"/>
  <c r="J4578" i="1"/>
  <c r="J4579" i="1"/>
  <c r="J4580" i="1"/>
  <c r="J4581" i="1"/>
  <c r="J4582" i="1"/>
  <c r="J4583" i="1"/>
  <c r="J4584" i="1"/>
  <c r="J4585" i="1"/>
  <c r="J4586" i="1"/>
  <c r="J4587" i="1"/>
  <c r="J4588" i="1"/>
  <c r="J4589" i="1"/>
  <c r="J4590" i="1"/>
  <c r="J4591" i="1"/>
  <c r="J4592" i="1"/>
  <c r="J4593" i="1"/>
  <c r="J4594" i="1"/>
  <c r="J4595" i="1"/>
  <c r="J4596" i="1"/>
  <c r="J4597" i="1"/>
  <c r="J4598" i="1"/>
  <c r="J4599" i="1"/>
  <c r="J4600" i="1"/>
  <c r="J4601" i="1"/>
  <c r="J4602" i="1"/>
  <c r="J4603" i="1"/>
  <c r="J4604" i="1"/>
  <c r="J4605" i="1"/>
  <c r="J4606" i="1"/>
  <c r="J4607" i="1"/>
  <c r="J4608" i="1"/>
  <c r="J4609" i="1"/>
  <c r="J4610" i="1"/>
  <c r="J4611" i="1"/>
  <c r="J4612" i="1"/>
  <c r="J4613" i="1"/>
  <c r="J4614" i="1"/>
  <c r="J4615" i="1"/>
  <c r="J4616" i="1"/>
  <c r="J4617" i="1"/>
  <c r="J4618" i="1"/>
  <c r="J4619" i="1"/>
  <c r="J4620" i="1"/>
  <c r="J4621" i="1"/>
  <c r="J4622" i="1"/>
  <c r="J4623" i="1"/>
  <c r="J4624" i="1"/>
  <c r="J4625" i="1"/>
  <c r="J4626" i="1"/>
  <c r="J4627" i="1"/>
  <c r="J4628" i="1"/>
  <c r="J4629" i="1"/>
  <c r="J4630" i="1"/>
  <c r="J4631" i="1"/>
  <c r="J4632" i="1"/>
  <c r="J4633" i="1"/>
  <c r="J4634" i="1"/>
  <c r="J4635" i="1"/>
  <c r="J4636" i="1"/>
  <c r="J4637" i="1"/>
  <c r="J4638" i="1"/>
  <c r="J4639" i="1"/>
  <c r="J4640" i="1"/>
  <c r="J4641" i="1"/>
  <c r="J4642" i="1"/>
  <c r="J4643" i="1"/>
  <c r="J4644" i="1"/>
  <c r="J4645" i="1"/>
  <c r="J4646" i="1"/>
  <c r="J4647" i="1"/>
  <c r="J4648" i="1"/>
  <c r="J4649" i="1"/>
  <c r="J4650" i="1"/>
  <c r="J4651" i="1"/>
  <c r="J4652" i="1"/>
  <c r="J4653" i="1"/>
  <c r="J4654" i="1"/>
  <c r="J4655" i="1"/>
  <c r="J4656" i="1"/>
  <c r="J4657" i="1"/>
  <c r="J4658" i="1"/>
  <c r="J4659" i="1"/>
  <c r="J4660" i="1"/>
  <c r="J4661" i="1"/>
  <c r="J4662" i="1"/>
  <c r="J4663" i="1"/>
  <c r="J4664" i="1"/>
  <c r="J4665" i="1"/>
  <c r="J4666" i="1"/>
  <c r="J4667" i="1"/>
  <c r="J4668" i="1"/>
  <c r="J4669" i="1"/>
  <c r="J4670" i="1"/>
  <c r="J4671" i="1"/>
  <c r="J4672" i="1"/>
  <c r="J4673" i="1"/>
  <c r="J4674" i="1"/>
  <c r="J4675" i="1"/>
  <c r="J4676" i="1"/>
  <c r="J4677" i="1"/>
  <c r="J4678" i="1"/>
  <c r="J4679" i="1"/>
  <c r="J4680" i="1"/>
  <c r="J4681" i="1"/>
  <c r="J4682" i="1"/>
  <c r="J4683" i="1"/>
  <c r="J4684" i="1"/>
  <c r="J4685" i="1"/>
  <c r="J4686" i="1"/>
  <c r="J4687" i="1"/>
  <c r="J4688" i="1"/>
  <c r="J4689" i="1"/>
  <c r="J4690" i="1"/>
  <c r="J4691" i="1"/>
  <c r="J4692" i="1"/>
  <c r="J4693" i="1"/>
  <c r="J4694" i="1"/>
  <c r="J4695" i="1"/>
  <c r="J4696" i="1"/>
  <c r="J4697" i="1"/>
  <c r="J4698" i="1"/>
  <c r="J4699" i="1"/>
  <c r="J4700" i="1"/>
  <c r="J4701" i="1"/>
  <c r="J4702" i="1"/>
  <c r="J4703" i="1"/>
  <c r="J4704" i="1"/>
  <c r="J4705" i="1"/>
  <c r="J4706" i="1"/>
  <c r="J4707" i="1"/>
  <c r="J4708" i="1"/>
  <c r="J4709" i="1"/>
  <c r="J4710" i="1"/>
  <c r="J4711" i="1"/>
  <c r="J4712" i="1"/>
  <c r="J4713" i="1"/>
  <c r="J4714" i="1"/>
  <c r="J4715" i="1"/>
  <c r="J4716" i="1"/>
  <c r="J4717" i="1"/>
  <c r="J4718" i="1"/>
  <c r="J4719" i="1"/>
  <c r="J4720" i="1"/>
  <c r="J4721" i="1"/>
  <c r="J4722" i="1"/>
  <c r="J4723" i="1"/>
  <c r="J4724" i="1"/>
  <c r="J4725" i="1"/>
  <c r="J4726" i="1"/>
  <c r="J4727" i="1"/>
  <c r="J4728" i="1"/>
  <c r="J4729" i="1"/>
  <c r="J4730" i="1"/>
  <c r="J4731" i="1"/>
  <c r="J4732" i="1"/>
  <c r="J4733" i="1"/>
  <c r="J4734" i="1"/>
  <c r="J4735" i="1"/>
  <c r="J4736" i="1"/>
  <c r="J4737" i="1"/>
  <c r="J4738" i="1"/>
  <c r="J4739" i="1"/>
  <c r="J4740" i="1"/>
  <c r="J4741" i="1"/>
  <c r="J4742" i="1"/>
  <c r="J4743" i="1"/>
  <c r="J4744" i="1"/>
  <c r="J4745" i="1"/>
  <c r="J4746" i="1"/>
  <c r="J4747" i="1"/>
  <c r="J4748" i="1"/>
  <c r="J4749" i="1"/>
  <c r="J4750" i="1"/>
  <c r="J4751" i="1"/>
  <c r="J4752" i="1"/>
  <c r="J4753" i="1"/>
  <c r="J4754" i="1"/>
  <c r="J4755" i="1"/>
  <c r="J4756" i="1"/>
  <c r="J4757" i="1"/>
  <c r="J4758" i="1"/>
  <c r="J4759" i="1"/>
  <c r="J4760" i="1"/>
  <c r="J4761" i="1"/>
  <c r="J4762" i="1"/>
  <c r="J4763" i="1"/>
  <c r="J4764" i="1"/>
  <c r="J4765" i="1"/>
  <c r="J4766" i="1"/>
  <c r="J4767" i="1"/>
  <c r="J4768" i="1"/>
  <c r="J4769" i="1"/>
  <c r="J4770" i="1"/>
  <c r="J4771" i="1"/>
  <c r="J4772" i="1"/>
  <c r="J4773" i="1"/>
  <c r="J4774" i="1"/>
  <c r="J4775" i="1"/>
  <c r="J4776" i="1"/>
  <c r="J4777" i="1"/>
  <c r="J4778" i="1"/>
  <c r="J4779" i="1"/>
  <c r="J4780" i="1"/>
  <c r="J4781" i="1"/>
  <c r="J4782" i="1"/>
  <c r="J4783" i="1"/>
  <c r="J4784" i="1"/>
  <c r="J4785" i="1"/>
  <c r="J4786" i="1"/>
  <c r="J4787" i="1"/>
  <c r="J4788" i="1"/>
  <c r="J4789" i="1"/>
  <c r="J4790" i="1"/>
  <c r="J4791" i="1"/>
  <c r="J4792" i="1"/>
  <c r="J4793" i="1"/>
  <c r="J4794" i="1"/>
  <c r="J4795" i="1"/>
  <c r="J4796" i="1"/>
  <c r="J4797" i="1"/>
  <c r="J4798" i="1"/>
  <c r="J4799" i="1"/>
  <c r="J4800" i="1"/>
  <c r="J4801" i="1"/>
  <c r="J4802" i="1"/>
  <c r="J4803" i="1"/>
  <c r="J4804" i="1"/>
  <c r="J4805" i="1"/>
  <c r="J4806" i="1"/>
  <c r="J4807" i="1"/>
  <c r="J4808" i="1"/>
  <c r="J4809" i="1"/>
  <c r="J4810" i="1"/>
  <c r="J4811" i="1"/>
  <c r="J4812" i="1"/>
  <c r="J4813" i="1"/>
  <c r="J4814" i="1"/>
  <c r="J4815" i="1"/>
  <c r="J4816" i="1"/>
  <c r="J4817" i="1"/>
  <c r="J4818" i="1"/>
  <c r="J4819" i="1"/>
  <c r="J4820" i="1"/>
  <c r="J4821" i="1"/>
  <c r="J4822" i="1"/>
  <c r="J4823" i="1"/>
  <c r="J4824" i="1"/>
  <c r="J4825" i="1"/>
  <c r="J4826" i="1"/>
  <c r="J4827" i="1"/>
  <c r="J4828" i="1"/>
  <c r="J4829" i="1"/>
  <c r="J4830" i="1"/>
  <c r="J4831" i="1"/>
  <c r="J4832" i="1"/>
  <c r="J4833" i="1"/>
  <c r="J4834" i="1"/>
  <c r="J4835" i="1"/>
  <c r="J4836" i="1"/>
  <c r="J4837" i="1"/>
  <c r="J4838" i="1"/>
  <c r="J4839" i="1"/>
  <c r="J4840" i="1"/>
  <c r="J4841" i="1"/>
  <c r="J4842" i="1"/>
  <c r="J4843" i="1"/>
  <c r="J4844" i="1"/>
  <c r="J4845" i="1"/>
  <c r="J4846" i="1"/>
  <c r="J4847" i="1"/>
  <c r="J4848" i="1"/>
  <c r="J4849" i="1"/>
  <c r="J4850" i="1"/>
  <c r="J4851" i="1"/>
  <c r="J4852" i="1"/>
  <c r="J4853" i="1"/>
  <c r="J4854" i="1"/>
  <c r="J4855" i="1"/>
  <c r="J4856" i="1"/>
  <c r="J4857" i="1"/>
  <c r="J4858" i="1"/>
  <c r="J4859" i="1"/>
  <c r="J4860" i="1"/>
  <c r="J4861" i="1"/>
  <c r="J4862" i="1"/>
  <c r="J4863" i="1"/>
  <c r="J4864" i="1"/>
  <c r="J4865" i="1"/>
  <c r="J4866" i="1"/>
  <c r="J4867" i="1"/>
  <c r="J4868" i="1"/>
  <c r="J4869" i="1"/>
  <c r="J4870" i="1"/>
  <c r="J4871" i="1"/>
  <c r="J4872" i="1"/>
  <c r="J4873" i="1"/>
  <c r="J4874" i="1"/>
  <c r="J4875" i="1"/>
  <c r="J4876" i="1"/>
  <c r="J4877" i="1"/>
  <c r="J4878" i="1"/>
  <c r="J4879" i="1"/>
  <c r="J4880" i="1"/>
  <c r="J4881" i="1"/>
  <c r="J4882" i="1"/>
  <c r="J4883" i="1"/>
  <c r="J4884" i="1"/>
  <c r="J4885" i="1"/>
  <c r="J4886" i="1"/>
  <c r="J4887" i="1"/>
  <c r="J4888" i="1"/>
  <c r="J4889" i="1"/>
  <c r="J4890" i="1"/>
  <c r="J4891" i="1"/>
  <c r="J4892" i="1"/>
  <c r="J4893" i="1"/>
  <c r="J4894" i="1"/>
  <c r="J4895" i="1"/>
  <c r="J4896" i="1"/>
  <c r="J4897" i="1"/>
  <c r="J4898" i="1"/>
  <c r="J4899" i="1"/>
  <c r="J4900" i="1"/>
  <c r="J4901" i="1"/>
  <c r="J4902" i="1"/>
  <c r="J4903" i="1"/>
  <c r="J4904" i="1"/>
  <c r="J4905" i="1"/>
  <c r="J4906" i="1"/>
  <c r="J4907" i="1"/>
  <c r="J4908" i="1"/>
  <c r="J4909" i="1"/>
  <c r="J4910" i="1"/>
  <c r="J4911" i="1"/>
  <c r="J4912" i="1"/>
  <c r="J4913" i="1"/>
  <c r="J4914" i="1"/>
  <c r="J4915" i="1"/>
  <c r="J4916" i="1"/>
  <c r="J4917" i="1"/>
  <c r="J4918" i="1"/>
  <c r="J4919" i="1"/>
  <c r="J4920" i="1"/>
  <c r="J4921" i="1"/>
  <c r="J4922" i="1"/>
  <c r="J4923" i="1"/>
  <c r="J4924" i="1"/>
  <c r="J4925" i="1"/>
  <c r="J4926" i="1"/>
  <c r="J4927" i="1"/>
  <c r="J4928" i="1"/>
  <c r="J4929" i="1"/>
  <c r="J4930" i="1"/>
  <c r="J4931" i="1"/>
  <c r="J4932" i="1"/>
  <c r="J4933" i="1"/>
  <c r="J4934" i="1"/>
  <c r="J4935" i="1"/>
  <c r="J4936" i="1"/>
  <c r="J4937" i="1"/>
  <c r="J4938" i="1"/>
  <c r="J4939" i="1"/>
  <c r="J4940" i="1"/>
  <c r="J4941" i="1"/>
  <c r="J4942" i="1"/>
  <c r="J4943" i="1"/>
  <c r="J4944" i="1"/>
  <c r="J4945" i="1"/>
  <c r="J4946" i="1"/>
  <c r="J4947" i="1"/>
  <c r="J4948" i="1"/>
  <c r="J4949" i="1"/>
  <c r="J4950" i="1"/>
  <c r="J4951" i="1"/>
  <c r="J4952" i="1"/>
  <c r="J4953" i="1"/>
  <c r="J4954" i="1"/>
  <c r="J4955" i="1"/>
  <c r="J4956" i="1"/>
  <c r="J4957" i="1"/>
  <c r="J4958" i="1"/>
  <c r="J4959" i="1"/>
  <c r="J4960" i="1"/>
  <c r="J4961" i="1"/>
  <c r="J4962" i="1"/>
  <c r="J4963" i="1"/>
  <c r="J4964" i="1"/>
  <c r="J4965" i="1"/>
  <c r="J4966" i="1"/>
  <c r="J4967" i="1"/>
  <c r="J4968" i="1"/>
  <c r="J4969" i="1"/>
  <c r="J4970" i="1"/>
  <c r="J4971" i="1"/>
  <c r="J4972" i="1"/>
  <c r="J4973" i="1"/>
  <c r="J4974" i="1"/>
  <c r="J4975" i="1"/>
  <c r="J4976" i="1"/>
  <c r="J4977" i="1"/>
  <c r="J4978" i="1"/>
  <c r="J4979" i="1"/>
  <c r="J4980" i="1"/>
  <c r="J4981" i="1"/>
  <c r="J4982" i="1"/>
  <c r="J4983" i="1"/>
  <c r="J4984" i="1"/>
  <c r="J4985" i="1"/>
  <c r="J4986" i="1"/>
  <c r="J4987" i="1"/>
  <c r="J4988" i="1"/>
  <c r="J4989" i="1"/>
  <c r="J4990" i="1"/>
  <c r="J4991" i="1"/>
  <c r="J4992" i="1"/>
  <c r="J4993" i="1"/>
  <c r="J4994" i="1"/>
  <c r="J4995" i="1"/>
  <c r="J4996" i="1"/>
  <c r="J4997" i="1"/>
  <c r="J4998" i="1"/>
  <c r="J4999" i="1"/>
  <c r="J5000" i="1"/>
  <c r="J2" i="1"/>
  <c r="N12" i="1" l="1"/>
  <c r="L15" i="1" l="1"/>
  <c r="M12" i="1"/>
</calcChain>
</file>

<file path=xl/sharedStrings.xml><?xml version="1.0" encoding="utf-8"?>
<sst xmlns="http://schemas.openxmlformats.org/spreadsheetml/2006/main" count="8889" uniqueCount="87">
  <si>
    <t>審査会予定日</t>
    <rPh sb="0" eb="3">
      <t>シンサカイ</t>
    </rPh>
    <rPh sb="3" eb="6">
      <t>ヨテイビ</t>
    </rPh>
    <phoneticPr fontId="1"/>
  </si>
  <si>
    <t>被保険者番号</t>
    <rPh sb="0" eb="1">
      <t>ヒ</t>
    </rPh>
    <rPh sb="1" eb="4">
      <t>ホケンシャ</t>
    </rPh>
    <rPh sb="4" eb="6">
      <t>バンゴウ</t>
    </rPh>
    <phoneticPr fontId="1"/>
  </si>
  <si>
    <t>←日程が決まっていれば表示されます。</t>
    <rPh sb="1" eb="3">
      <t>ニッテイ</t>
    </rPh>
    <rPh sb="4" eb="5">
      <t>キ</t>
    </rPh>
    <rPh sb="11" eb="13">
      <t>ヒョウジ</t>
    </rPh>
    <phoneticPr fontId="1"/>
  </si>
  <si>
    <t>申請日</t>
    <rPh sb="0" eb="2">
      <t>シンセイ</t>
    </rPh>
    <rPh sb="2" eb="3">
      <t>ヒ</t>
    </rPh>
    <phoneticPr fontId="1"/>
  </si>
  <si>
    <t>#N/Aが表示される場合はデータがありません。
間違いなく申請したのに#N/Aが表示される場合は、申請から日が経っていない、被保険者番号／申請日が誤っている、のいずれかです。
いずれでも無い場合は加古川市へお問合せください。</t>
    <rPh sb="5" eb="7">
      <t>ヒョウジ</t>
    </rPh>
    <rPh sb="10" eb="12">
      <t>バアイ</t>
    </rPh>
    <rPh sb="24" eb="26">
      <t>マチガ</t>
    </rPh>
    <rPh sb="29" eb="31">
      <t>シンセイ</t>
    </rPh>
    <rPh sb="49" eb="51">
      <t>シンセイ</t>
    </rPh>
    <rPh sb="53" eb="54">
      <t>ヒ</t>
    </rPh>
    <rPh sb="55" eb="56">
      <t>タ</t>
    </rPh>
    <rPh sb="62" eb="66">
      <t>ヒホケンシャ</t>
    </rPh>
    <rPh sb="66" eb="68">
      <t>バンゴウ</t>
    </rPh>
    <rPh sb="69" eb="72">
      <t>シンセイビ</t>
    </rPh>
    <rPh sb="73" eb="74">
      <t>アヤマ</t>
    </rPh>
    <rPh sb="93" eb="94">
      <t>ナ</t>
    </rPh>
    <rPh sb="95" eb="97">
      <t>バアイ</t>
    </rPh>
    <rPh sb="98" eb="102">
      <t>カコガワシ</t>
    </rPh>
    <rPh sb="104" eb="106">
      <t>トイアワ</t>
    </rPh>
    <phoneticPr fontId="1"/>
  </si>
  <si>
    <t>訪問調査実施</t>
    <rPh sb="0" eb="4">
      <t>ホウモンチョウサ</t>
    </rPh>
    <rPh sb="4" eb="6">
      <t>ジッシ</t>
    </rPh>
    <phoneticPr fontId="1"/>
  </si>
  <si>
    <t>意見書受理</t>
    <rPh sb="0" eb="3">
      <t>イケンショ</t>
    </rPh>
    <rPh sb="3" eb="5">
      <t>ジュリ</t>
    </rPh>
    <phoneticPr fontId="1"/>
  </si>
  <si>
    <t>備考</t>
    <rPh sb="0" eb="2">
      <t>ビコウ</t>
    </rPh>
    <phoneticPr fontId="1"/>
  </si>
  <si>
    <t>加古川市　介護保険認定審査会等　進捗確認ツール</t>
    <rPh sb="0" eb="4">
      <t>カコガワシ</t>
    </rPh>
    <rPh sb="5" eb="9">
      <t>カイゴホケン</t>
    </rPh>
    <rPh sb="9" eb="11">
      <t>ニンテイ</t>
    </rPh>
    <rPh sb="11" eb="14">
      <t>シンサカイ</t>
    </rPh>
    <rPh sb="14" eb="15">
      <t>トウ</t>
    </rPh>
    <rPh sb="16" eb="18">
      <t>シンチョク</t>
    </rPh>
    <rPh sb="18" eb="20">
      <t>カクニン</t>
    </rPh>
    <phoneticPr fontId="1"/>
  </si>
  <si>
    <r>
      <t>←②申請日を入力　※数字は</t>
    </r>
    <r>
      <rPr>
        <b/>
        <u/>
        <sz val="16"/>
        <color rgb="FFFF0000"/>
        <rFont val="Yu Gothic"/>
        <family val="3"/>
        <charset val="128"/>
        <scheme val="minor"/>
      </rPr>
      <t>半角</t>
    </r>
    <r>
      <rPr>
        <u/>
        <sz val="16"/>
        <color rgb="FFFF0000"/>
        <rFont val="Yu Gothic"/>
        <family val="3"/>
        <charset val="128"/>
        <scheme val="minor"/>
      </rPr>
      <t>、一桁数字は前に</t>
    </r>
    <r>
      <rPr>
        <b/>
        <u/>
        <sz val="16"/>
        <color rgb="FFFF0000"/>
        <rFont val="Yu Gothic"/>
        <family val="3"/>
        <charset val="128"/>
        <scheme val="minor"/>
      </rPr>
      <t>半角スペース要</t>
    </r>
    <rPh sb="2" eb="5">
      <t>シンセイヒ</t>
    </rPh>
    <rPh sb="6" eb="8">
      <t>ニュウリョク</t>
    </rPh>
    <rPh sb="10" eb="12">
      <t>スウジ</t>
    </rPh>
    <rPh sb="13" eb="15">
      <t>ハンカク</t>
    </rPh>
    <rPh sb="16" eb="17">
      <t>イチ</t>
    </rPh>
    <rPh sb="17" eb="18">
      <t>ケタ</t>
    </rPh>
    <rPh sb="18" eb="20">
      <t>スウジ</t>
    </rPh>
    <rPh sb="21" eb="22">
      <t>マエ</t>
    </rPh>
    <rPh sb="23" eb="25">
      <t>ハンカク</t>
    </rPh>
    <rPh sb="29" eb="30">
      <t>ヨウ</t>
    </rPh>
    <phoneticPr fontId="1"/>
  </si>
  <si>
    <t>貼り付け元</t>
    <rPh sb="0" eb="1">
      <t>ハ</t>
    </rPh>
    <rPh sb="2" eb="3">
      <t>ツ</t>
    </rPh>
    <rPh sb="4" eb="5">
      <t>モト</t>
    </rPh>
    <phoneticPr fontId="1"/>
  </si>
  <si>
    <r>
      <t>←①被保険者番号</t>
    </r>
    <r>
      <rPr>
        <b/>
        <u/>
        <sz val="16"/>
        <color rgb="FFFF0000"/>
        <rFont val="Yu Gothic"/>
        <family val="3"/>
        <charset val="128"/>
        <scheme val="minor"/>
      </rPr>
      <t>10桁</t>
    </r>
    <r>
      <rPr>
        <u/>
        <sz val="16"/>
        <color rgb="FFFF0000"/>
        <rFont val="Yu Gothic"/>
        <family val="3"/>
        <charset val="128"/>
        <scheme val="minor"/>
      </rPr>
      <t>を入力（前ゼロ</t>
    </r>
    <r>
      <rPr>
        <b/>
        <u/>
        <sz val="16"/>
        <color rgb="FFFF0000"/>
        <rFont val="Yu Gothic"/>
        <family val="3"/>
        <charset val="128"/>
        <scheme val="minor"/>
      </rPr>
      <t>不要</t>
    </r>
    <r>
      <rPr>
        <u/>
        <sz val="16"/>
        <color rgb="FFFF0000"/>
        <rFont val="Yu Gothic"/>
        <family val="3"/>
        <charset val="128"/>
        <scheme val="minor"/>
      </rPr>
      <t>です。）</t>
    </r>
    <rPh sb="2" eb="3">
      <t>ヒ</t>
    </rPh>
    <rPh sb="3" eb="6">
      <t>ホケンシャ</t>
    </rPh>
    <rPh sb="6" eb="8">
      <t>バンゴウ</t>
    </rPh>
    <rPh sb="10" eb="11">
      <t>ケタ</t>
    </rPh>
    <rPh sb="12" eb="14">
      <t>ニュウリョク</t>
    </rPh>
    <rPh sb="15" eb="16">
      <t>マエ</t>
    </rPh>
    <rPh sb="18" eb="20">
      <t>フヨウ</t>
    </rPh>
    <phoneticPr fontId="1"/>
  </si>
  <si>
    <t>申請状態</t>
    <rPh sb="0" eb="2">
      <t>シンセイ</t>
    </rPh>
    <rPh sb="2" eb="4">
      <t>ジョウタイ</t>
    </rPh>
    <phoneticPr fontId="13"/>
  </si>
  <si>
    <t>審査会
予定日</t>
    <rPh sb="0" eb="3">
      <t>シンサカイ</t>
    </rPh>
    <rPh sb="4" eb="6">
      <t>ヨテイ</t>
    </rPh>
    <rPh sb="6" eb="7">
      <t>ビ</t>
    </rPh>
    <phoneticPr fontId="13"/>
  </si>
  <si>
    <t>訪問調査
実施日</t>
    <rPh sb="0" eb="2">
      <t>ホウモン</t>
    </rPh>
    <rPh sb="2" eb="4">
      <t>チョウサ</t>
    </rPh>
    <rPh sb="5" eb="8">
      <t>ジッシビ</t>
    </rPh>
    <phoneticPr fontId="13"/>
  </si>
  <si>
    <t>意見書
受理日</t>
    <rPh sb="0" eb="2">
      <t>イケン</t>
    </rPh>
    <rPh sb="2" eb="3">
      <t>ショ</t>
    </rPh>
    <rPh sb="4" eb="6">
      <t>ジュリ</t>
    </rPh>
    <rPh sb="6" eb="7">
      <t>ビ</t>
    </rPh>
    <phoneticPr fontId="13"/>
  </si>
  <si>
    <t>令和 8年 1月 1日</t>
    <phoneticPr fontId="1"/>
  </si>
  <si>
    <r>
      <t>「令和</t>
    </r>
    <r>
      <rPr>
        <u/>
        <sz val="16"/>
        <color rgb="FFFF0000"/>
        <rFont val="Yu Gothic"/>
        <family val="3"/>
        <charset val="128"/>
        <scheme val="minor"/>
      </rPr>
      <t xml:space="preserve"> </t>
    </r>
    <r>
      <rPr>
        <sz val="16"/>
        <color rgb="FFFF0000"/>
        <rFont val="Yu Gothic"/>
        <family val="3"/>
        <charset val="128"/>
        <scheme val="minor"/>
      </rPr>
      <t>8年</t>
    </r>
    <r>
      <rPr>
        <u/>
        <sz val="16"/>
        <color rgb="FFFF0000"/>
        <rFont val="Yu Gothic"/>
        <family val="3"/>
        <charset val="128"/>
        <scheme val="minor"/>
      </rPr>
      <t xml:space="preserve"> </t>
    </r>
    <r>
      <rPr>
        <sz val="16"/>
        <color rgb="FFFF0000"/>
        <rFont val="Yu Gothic"/>
        <family val="3"/>
        <charset val="128"/>
        <scheme val="minor"/>
      </rPr>
      <t>1月</t>
    </r>
    <r>
      <rPr>
        <u/>
        <sz val="16"/>
        <color rgb="FFFF0000"/>
        <rFont val="Yu Gothic"/>
        <family val="3"/>
        <charset val="128"/>
        <scheme val="minor"/>
      </rPr>
      <t xml:space="preserve"> </t>
    </r>
    <r>
      <rPr>
        <sz val="16"/>
        <color rgb="FFFF0000"/>
        <rFont val="Yu Gothic"/>
        <family val="3"/>
        <charset val="128"/>
        <scheme val="minor"/>
      </rPr>
      <t>1日」が初期値入力(“_”箇所が半角スペース)のため適宜修正してください。</t>
    </r>
    <rPh sb="36" eb="38">
      <t>テキギ</t>
    </rPh>
    <phoneticPr fontId="1"/>
  </si>
  <si>
    <t>割当済</t>
  </si>
  <si>
    <t>06/22</t>
  </si>
  <si>
    <t>05/28</t>
  </si>
  <si>
    <t>05/11</t>
  </si>
  <si>
    <t>05/08</t>
  </si>
  <si>
    <t>06/11</t>
  </si>
  <si>
    <t>認定済</t>
  </si>
  <si>
    <t>05/15</t>
  </si>
  <si>
    <t>04/30</t>
  </si>
  <si>
    <t>04/27</t>
  </si>
  <si>
    <t>04/23</t>
  </si>
  <si>
    <t>05/18</t>
  </si>
  <si>
    <t>05/07</t>
  </si>
  <si>
    <t>04/21</t>
  </si>
  <si>
    <t>05/04</t>
  </si>
  <si>
    <t>05/21</t>
  </si>
  <si>
    <t>04/28</t>
  </si>
  <si>
    <t>05/13</t>
  </si>
  <si>
    <t>04/20</t>
  </si>
  <si>
    <t>04/24</t>
  </si>
  <si>
    <t>04/29</t>
  </si>
  <si>
    <t>05/26</t>
  </si>
  <si>
    <t>05/02</t>
  </si>
  <si>
    <t>06/04</t>
  </si>
  <si>
    <t>06/01</t>
  </si>
  <si>
    <t>05/20</t>
  </si>
  <si>
    <t>05/09</t>
  </si>
  <si>
    <t>05/01</t>
  </si>
  <si>
    <t>05/12</t>
  </si>
  <si>
    <t>05/29</t>
  </si>
  <si>
    <t>06/02</t>
  </si>
  <si>
    <t>05/14</t>
  </si>
  <si>
    <t>06/05</t>
  </si>
  <si>
    <t>05/25</t>
  </si>
  <si>
    <t>04/22</t>
  </si>
  <si>
    <t>05/27</t>
  </si>
  <si>
    <t>04/17</t>
  </si>
  <si>
    <t>取消</t>
  </si>
  <si>
    <t>04/16</t>
  </si>
  <si>
    <t>05/19</t>
  </si>
  <si>
    <t>04/25</t>
  </si>
  <si>
    <t/>
  </si>
  <si>
    <t>06/03</t>
  </si>
  <si>
    <t>05/06</t>
  </si>
  <si>
    <t>06/12</t>
  </si>
  <si>
    <t>04/18</t>
  </si>
  <si>
    <t>申請中</t>
  </si>
  <si>
    <t>05/22</t>
  </si>
  <si>
    <t>06/18</t>
  </si>
  <si>
    <t>05/16</t>
  </si>
  <si>
    <t>06/08</t>
  </si>
  <si>
    <t>06/09</t>
  </si>
  <si>
    <t>05/17</t>
  </si>
  <si>
    <t>06/16</t>
  </si>
  <si>
    <t>06/24</t>
  </si>
  <si>
    <t>06/15</t>
  </si>
  <si>
    <t>05/05</t>
  </si>
  <si>
    <t>05/23</t>
  </si>
  <si>
    <t>06/10</t>
  </si>
  <si>
    <t>06/19</t>
  </si>
  <si>
    <t>06/23</t>
  </si>
  <si>
    <t>06/26</t>
  </si>
  <si>
    <t>06/25</t>
  </si>
  <si>
    <t>06/17</t>
  </si>
  <si>
    <t>05/31</t>
  </si>
  <si>
    <t>06/30</t>
  </si>
  <si>
    <t>05/30</t>
  </si>
  <si>
    <t>06/06</t>
  </si>
  <si>
    <t>06/13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</si>
</sst>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6"/>
      <color theme="1"/>
      <name val="Yu Gothic"/>
      <family val="2"/>
      <scheme val="minor"/>
    </font>
    <font>
      <sz val="16"/>
      <color theme="1"/>
      <name val="Yu Gothic"/>
      <family val="3"/>
      <charset val="128"/>
      <scheme val="minor"/>
    </font>
    <font>
      <u/>
      <sz val="16"/>
      <color rgb="FFFF0000"/>
      <name val="Yu Gothic"/>
      <family val="3"/>
      <charset val="128"/>
      <scheme val="minor"/>
    </font>
    <font>
      <b/>
      <sz val="24"/>
      <color theme="1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b/>
      <sz val="12"/>
      <color rgb="FFFF0000"/>
      <name val="Yu Gothic"/>
      <family val="3"/>
      <charset val="128"/>
      <scheme val="minor"/>
    </font>
    <font>
      <b/>
      <u/>
      <sz val="16"/>
      <color rgb="FFFF0000"/>
      <name val="Yu Gothic"/>
      <family val="3"/>
      <charset val="128"/>
      <scheme val="minor"/>
    </font>
    <font>
      <sz val="16"/>
      <color rgb="FFFF0000"/>
      <name val="Yu Gothic"/>
      <family val="3"/>
      <charset val="128"/>
      <scheme val="minor"/>
    </font>
    <font>
      <sz val="9"/>
      <color theme="1"/>
      <name val="游ゴシック"/>
      <family val="2"/>
      <charset val="128"/>
    </font>
    <font>
      <u/>
      <sz val="16"/>
      <color theme="0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6"/>
      <name val="ＭＳ Ｐゴシック"/>
      <family val="3"/>
      <charset val="128"/>
    </font>
    <font>
      <sz val="1"/>
      <color theme="0"/>
      <name val="ＭＳ ゴシック"/>
      <family val="3"/>
      <charset val="128"/>
    </font>
    <font>
      <sz val="1"/>
      <color theme="0"/>
      <name val="游ゴシック"/>
      <family val="2"/>
      <charset val="128"/>
    </font>
    <font>
      <sz val="1"/>
      <color theme="0"/>
      <name val="Yu Gothic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50">
    <xf numFmtId="0" fontId="0" fillId="0" borderId="0" xfId="0"/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49" fontId="3" fillId="0" borderId="2" xfId="0" applyNumberFormat="1" applyFont="1" applyBorder="1" applyAlignment="1" applyProtection="1">
      <alignment horizontal="center" vertical="center"/>
      <protection locked="0"/>
    </xf>
    <xf numFmtId="176" fontId="3" fillId="0" borderId="0" xfId="0" applyNumberFormat="1" applyFont="1" applyBorder="1" applyAlignment="1" applyProtection="1">
      <alignment horizontal="center" vertical="center"/>
    </xf>
    <xf numFmtId="0" fontId="0" fillId="0" borderId="0" xfId="0" applyAlignment="1">
      <alignment vertical="top" wrapText="1"/>
    </xf>
    <xf numFmtId="0" fontId="4" fillId="0" borderId="6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10" fillId="0" borderId="0" xfId="0" applyFont="1"/>
    <xf numFmtId="176" fontId="3" fillId="0" borderId="2" xfId="0" applyNumberFormat="1" applyFont="1" applyBorder="1" applyAlignment="1" applyProtection="1">
      <alignment horizontal="center" vertical="center"/>
      <protection locked="0"/>
    </xf>
    <xf numFmtId="176" fontId="11" fillId="0" borderId="0" xfId="0" applyNumberFormat="1" applyFont="1" applyBorder="1" applyAlignment="1">
      <alignment horizontal="left" vertical="center"/>
    </xf>
    <xf numFmtId="0" fontId="12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2" fillId="3" borderId="10" xfId="0" applyFont="1" applyFill="1" applyBorder="1" applyAlignment="1">
      <alignment horizontal="left" vertical="top"/>
    </xf>
    <xf numFmtId="0" fontId="3" fillId="3" borderId="11" xfId="0" applyFont="1" applyFill="1" applyBorder="1" applyAlignment="1">
      <alignment horizontal="left" vertical="top"/>
    </xf>
    <xf numFmtId="0" fontId="3" fillId="3" borderId="12" xfId="0" applyFont="1" applyFill="1" applyBorder="1" applyAlignment="1">
      <alignment horizontal="left" vertical="top"/>
    </xf>
    <xf numFmtId="0" fontId="7" fillId="0" borderId="13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9" fillId="0" borderId="0" xfId="0" applyFont="1" applyAlignment="1">
      <alignment vertical="top" shrinkToFit="1"/>
    </xf>
    <xf numFmtId="49" fontId="14" fillId="4" borderId="7" xfId="1" applyNumberFormat="1" applyFont="1" applyFill="1" applyBorder="1" applyAlignment="1">
      <alignment horizontal="center" vertical="center" wrapText="1"/>
    </xf>
    <xf numFmtId="49" fontId="14" fillId="4" borderId="8" xfId="1" applyNumberFormat="1" applyFont="1" applyFill="1" applyBorder="1" applyAlignment="1">
      <alignment horizontal="center" vertical="center" wrapText="1"/>
    </xf>
    <xf numFmtId="0" fontId="15" fillId="4" borderId="0" xfId="0" applyFont="1" applyFill="1"/>
    <xf numFmtId="0" fontId="14" fillId="4" borderId="8" xfId="1" quotePrefix="1" applyNumberFormat="1" applyFont="1" applyFill="1" applyBorder="1" applyAlignment="1">
      <alignment horizontal="center" vertical="center" wrapText="1"/>
    </xf>
    <xf numFmtId="49" fontId="14" fillId="4" borderId="8" xfId="1" quotePrefix="1" applyNumberFormat="1" applyFont="1" applyFill="1" applyBorder="1" applyAlignment="1">
      <alignment horizontal="center" vertical="center" wrapText="1"/>
    </xf>
    <xf numFmtId="0" fontId="16" fillId="4" borderId="0" xfId="0" applyFont="1" applyFill="1"/>
    <xf numFmtId="0" fontId="14" fillId="4" borderId="9" xfId="1" quotePrefix="1" applyNumberFormat="1" applyFont="1" applyFill="1" applyBorder="1" applyAlignment="1">
      <alignment horizontal="center" vertical="center" wrapText="1"/>
    </xf>
    <xf numFmtId="49" fontId="14" fillId="4" borderId="9" xfId="1" applyNumberFormat="1" applyFont="1" applyFill="1" applyBorder="1" applyAlignment="1">
      <alignment horizontal="center" vertical="center" wrapText="1"/>
    </xf>
    <xf numFmtId="0" fontId="14" fillId="4" borderId="0" xfId="1" quotePrefix="1" applyNumberFormat="1" applyFont="1" applyFill="1" applyBorder="1" applyAlignment="1">
      <alignment horizontal="center" vertical="center" wrapText="1"/>
    </xf>
    <xf numFmtId="49" fontId="14" fillId="4" borderId="0" xfId="1" applyNumberFormat="1" applyFont="1" applyFill="1" applyAlignment="1">
      <alignment vertical="center" wrapText="1"/>
    </xf>
    <xf numFmtId="49" fontId="14" fillId="4" borderId="0" xfId="1" applyNumberFormat="1" applyFont="1" applyFill="1" applyAlignment="1">
      <alignment horizontal="center" vertical="center" wrapText="1"/>
    </xf>
  </cellXfs>
  <cellStyles count="2">
    <cellStyle name="標準" xfId="0" builtinId="0"/>
    <cellStyle name="標準_帳票サンプル20050224" xfId="1" xr:uid="{2C77B0C3-6111-4AD9-805A-1674ED4EB661}"/>
  </cellStyles>
  <dxfs count="0"/>
  <tableStyles count="0" defaultTableStyle="TableStyleMedium2" defaultPivotStyle="PivotStyleLight16"/>
  <colors>
    <mruColors>
      <color rgb="FF99FF6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000"/>
  <sheetViews>
    <sheetView tabSelected="1" topLeftCell="K1" zoomScale="98" zoomScaleNormal="98" workbookViewId="0">
      <selection activeCell="L6" sqref="L6"/>
    </sheetView>
  </sheetViews>
  <sheetFormatPr defaultRowHeight="18.75"/>
  <cols>
    <col min="1" max="1" width="9" style="49" hidden="1" customWidth="1"/>
    <col min="2" max="2" width="3.625" style="48" hidden="1" customWidth="1"/>
    <col min="3" max="3" width="6.125" style="49" hidden="1" customWidth="1"/>
    <col min="4" max="4" width="0" style="49" hidden="1" customWidth="1"/>
    <col min="5" max="5" width="14.625" style="49" hidden="1" customWidth="1"/>
    <col min="6" max="6" width="7.625" style="49" hidden="1" customWidth="1"/>
    <col min="7" max="9" width="0" style="49" hidden="1" customWidth="1"/>
    <col min="10" max="10" width="9" style="44" hidden="1" customWidth="1"/>
    <col min="11" max="11" width="9" style="18" customWidth="1"/>
    <col min="12" max="14" width="23.125" style="1" customWidth="1"/>
    <col min="15" max="16" width="26.25" customWidth="1"/>
    <col min="17" max="17" width="8.625" customWidth="1"/>
  </cols>
  <sheetData>
    <row r="1" spans="1:16">
      <c r="A1" s="39" t="s">
        <v>10</v>
      </c>
      <c r="B1" s="39"/>
      <c r="C1" s="39"/>
      <c r="D1" s="39"/>
      <c r="E1" s="39"/>
      <c r="F1" s="39" t="s">
        <v>12</v>
      </c>
      <c r="G1" s="39" t="s">
        <v>13</v>
      </c>
      <c r="H1" s="40" t="s">
        <v>14</v>
      </c>
      <c r="I1" s="40" t="s">
        <v>15</v>
      </c>
      <c r="J1" s="41" t="s">
        <v>10</v>
      </c>
      <c r="K1" s="15"/>
      <c r="L1" s="21" t="s">
        <v>8</v>
      </c>
      <c r="M1" s="21"/>
      <c r="N1" s="21"/>
      <c r="O1" s="21"/>
      <c r="P1" s="21"/>
    </row>
    <row r="2" spans="1:16" ht="22.5" customHeight="1">
      <c r="A2" s="42">
        <v>210912845310</v>
      </c>
      <c r="B2" s="40"/>
      <c r="C2" s="43"/>
      <c r="D2" s="43"/>
      <c r="E2" s="43"/>
      <c r="F2" s="43" t="s">
        <v>18</v>
      </c>
      <c r="G2" s="43" t="s">
        <v>19</v>
      </c>
      <c r="H2" s="43" t="s">
        <v>20</v>
      </c>
      <c r="I2" s="43" t="s">
        <v>21</v>
      </c>
      <c r="J2" s="44" t="e">
        <f>(D2*6)*((MID(E2,3,2)*10000)+(MID(E2,6,2)*100)+MID(E2,9,2))</f>
        <v>#VALUE!</v>
      </c>
      <c r="L2" s="21"/>
      <c r="M2" s="21"/>
      <c r="N2" s="21"/>
      <c r="O2" s="21"/>
      <c r="P2" s="21"/>
    </row>
    <row r="3" spans="1:16" ht="22.5" customHeight="1">
      <c r="A3" s="45">
        <v>322460793954</v>
      </c>
      <c r="B3" s="40"/>
      <c r="C3" s="40"/>
      <c r="D3" s="46"/>
      <c r="E3" s="46"/>
      <c r="F3" s="40" t="s">
        <v>18</v>
      </c>
      <c r="G3" s="46" t="s">
        <v>19</v>
      </c>
      <c r="H3" s="40" t="s">
        <v>22</v>
      </c>
      <c r="I3" s="40" t="s">
        <v>23</v>
      </c>
      <c r="J3" s="44" t="e">
        <f t="shared" ref="J3:J66" si="0">(D3*6)*((MID(E3,3,2)*10000)+(MID(E3,6,2)*100)+MID(E3,9,2))</f>
        <v>#VALUE!</v>
      </c>
      <c r="L3" s="21"/>
      <c r="M3" s="21"/>
      <c r="N3" s="21"/>
      <c r="O3" s="21"/>
      <c r="P3" s="21"/>
    </row>
    <row r="4" spans="1:16" ht="22.5" customHeight="1" thickBot="1">
      <c r="A4" s="42">
        <v>227838173550</v>
      </c>
      <c r="B4" s="40"/>
      <c r="C4" s="40"/>
      <c r="D4" s="46"/>
      <c r="E4" s="46"/>
      <c r="F4" s="40" t="s">
        <v>24</v>
      </c>
      <c r="G4" s="40" t="s">
        <v>25</v>
      </c>
      <c r="H4" s="40" t="s">
        <v>26</v>
      </c>
      <c r="I4" s="40" t="s">
        <v>27</v>
      </c>
      <c r="J4" s="44" t="e">
        <f t="shared" si="0"/>
        <v>#VALUE!</v>
      </c>
    </row>
    <row r="5" spans="1:16" ht="22.5" customHeight="1">
      <c r="A5" s="45">
        <v>233307061680</v>
      </c>
      <c r="B5" s="40"/>
      <c r="C5" s="40"/>
      <c r="D5" s="46"/>
      <c r="E5" s="46"/>
      <c r="F5" s="40" t="s">
        <v>24</v>
      </c>
      <c r="G5" s="46" t="s">
        <v>25</v>
      </c>
      <c r="H5" s="40" t="s">
        <v>28</v>
      </c>
      <c r="I5" s="40" t="s">
        <v>27</v>
      </c>
      <c r="J5" s="44" t="e">
        <f t="shared" si="0"/>
        <v>#VALUE!</v>
      </c>
      <c r="L5" s="2" t="s">
        <v>1</v>
      </c>
      <c r="M5" s="3"/>
      <c r="N5" s="3"/>
    </row>
    <row r="6" spans="1:16" ht="22.5" customHeight="1" thickBot="1">
      <c r="A6" s="42">
        <v>278266291632</v>
      </c>
      <c r="B6" s="40"/>
      <c r="C6" s="40"/>
      <c r="D6" s="46"/>
      <c r="E6" s="46"/>
      <c r="F6" s="40" t="s">
        <v>24</v>
      </c>
      <c r="G6" s="40" t="s">
        <v>29</v>
      </c>
      <c r="H6" s="40" t="s">
        <v>28</v>
      </c>
      <c r="I6" s="40" t="s">
        <v>30</v>
      </c>
      <c r="J6" s="44" t="e">
        <f t="shared" si="0"/>
        <v>#VALUE!</v>
      </c>
      <c r="L6" s="16">
        <v>123456</v>
      </c>
      <c r="M6" s="22" t="s">
        <v>11</v>
      </c>
      <c r="N6" s="23"/>
      <c r="O6" s="23"/>
      <c r="P6" s="23"/>
    </row>
    <row r="7" spans="1:16" ht="30.75" customHeight="1" thickBot="1">
      <c r="A7" s="45">
        <v>349106123982</v>
      </c>
      <c r="B7" s="40"/>
      <c r="C7" s="40"/>
      <c r="D7" s="46"/>
      <c r="E7" s="46"/>
      <c r="F7" s="40" t="s">
        <v>24</v>
      </c>
      <c r="G7" s="46" t="s">
        <v>25</v>
      </c>
      <c r="H7" s="40" t="s">
        <v>31</v>
      </c>
      <c r="I7" s="40" t="s">
        <v>32</v>
      </c>
      <c r="J7" s="44" t="e">
        <f t="shared" si="0"/>
        <v>#VALUE!</v>
      </c>
      <c r="L7" s="11"/>
      <c r="M7" s="9"/>
      <c r="N7" s="9"/>
      <c r="O7" s="9"/>
      <c r="P7" s="9"/>
    </row>
    <row r="8" spans="1:16" ht="22.5" customHeight="1">
      <c r="A8" s="42">
        <v>376320778050</v>
      </c>
      <c r="B8" s="40"/>
      <c r="C8" s="40"/>
      <c r="D8" s="46"/>
      <c r="E8" s="46"/>
      <c r="F8" s="40" t="s">
        <v>24</v>
      </c>
      <c r="G8" s="40" t="s">
        <v>33</v>
      </c>
      <c r="H8" s="40" t="s">
        <v>21</v>
      </c>
      <c r="I8" s="40" t="s">
        <v>34</v>
      </c>
      <c r="J8" s="44" t="e">
        <f t="shared" si="0"/>
        <v>#VALUE!</v>
      </c>
      <c r="L8" s="2" t="s">
        <v>3</v>
      </c>
      <c r="M8" s="13"/>
      <c r="N8" s="14"/>
      <c r="O8" s="14"/>
      <c r="P8" s="17">
        <f>(L6*6)*((MID(L9,3,2)*10000)+(MID(L9,6,2)*100)+MID(L9,9,2))</f>
        <v>59333694336</v>
      </c>
    </row>
    <row r="9" spans="1:16" ht="22.5" customHeight="1" thickBot="1">
      <c r="A9" s="45">
        <v>478057536564</v>
      </c>
      <c r="B9" s="40"/>
      <c r="C9" s="40"/>
      <c r="D9" s="46"/>
      <c r="E9" s="46"/>
      <c r="F9" s="40" t="s">
        <v>24</v>
      </c>
      <c r="G9" s="46" t="s">
        <v>35</v>
      </c>
      <c r="H9" s="40" t="s">
        <v>36</v>
      </c>
      <c r="I9" s="40" t="s">
        <v>27</v>
      </c>
      <c r="J9" s="44" t="e">
        <f t="shared" si="0"/>
        <v>#VALUE!</v>
      </c>
      <c r="L9" s="10" t="s">
        <v>16</v>
      </c>
      <c r="M9" s="22" t="s">
        <v>9</v>
      </c>
      <c r="N9" s="24"/>
      <c r="O9" s="24"/>
      <c r="P9" s="24"/>
    </row>
    <row r="10" spans="1:16" ht="36.75" customHeight="1" thickBot="1">
      <c r="A10" s="42">
        <v>482132545752</v>
      </c>
      <c r="B10" s="40"/>
      <c r="C10" s="40"/>
      <c r="D10" s="46"/>
      <c r="E10" s="46"/>
      <c r="F10" s="40" t="s">
        <v>24</v>
      </c>
      <c r="G10" s="40" t="s">
        <v>25</v>
      </c>
      <c r="H10" s="40" t="s">
        <v>36</v>
      </c>
      <c r="I10" s="40" t="s">
        <v>32</v>
      </c>
      <c r="J10" s="44" t="e">
        <f t="shared" si="0"/>
        <v>#VALUE!</v>
      </c>
      <c r="L10" s="3"/>
      <c r="M10" s="38" t="s">
        <v>17</v>
      </c>
      <c r="N10" s="38"/>
      <c r="O10" s="38"/>
      <c r="P10" s="38"/>
    </row>
    <row r="11" spans="1:16" ht="22.5" customHeight="1">
      <c r="A11" s="45">
        <v>534494918136</v>
      </c>
      <c r="B11" s="40"/>
      <c r="C11" s="40"/>
      <c r="D11" s="46"/>
      <c r="E11" s="46"/>
      <c r="F11" s="40" t="s">
        <v>24</v>
      </c>
      <c r="G11" s="46" t="s">
        <v>35</v>
      </c>
      <c r="H11" s="40" t="s">
        <v>37</v>
      </c>
      <c r="I11" s="40" t="s">
        <v>38</v>
      </c>
      <c r="J11" s="44" t="e">
        <f t="shared" si="0"/>
        <v>#VALUE!</v>
      </c>
      <c r="L11" s="4" t="s">
        <v>0</v>
      </c>
      <c r="M11" s="5" t="s">
        <v>5</v>
      </c>
      <c r="N11" s="6" t="s">
        <v>6</v>
      </c>
    </row>
    <row r="12" spans="1:16" ht="22.5" customHeight="1" thickBot="1">
      <c r="A12" s="42">
        <v>17574743628</v>
      </c>
      <c r="B12" s="40"/>
      <c r="C12" s="40"/>
      <c r="D12" s="46"/>
      <c r="E12" s="46"/>
      <c r="F12" s="40" t="s">
        <v>24</v>
      </c>
      <c r="G12" s="40" t="s">
        <v>39</v>
      </c>
      <c r="H12" s="40" t="s">
        <v>40</v>
      </c>
      <c r="I12" s="40" t="s">
        <v>21</v>
      </c>
      <c r="J12" s="44" t="e">
        <f t="shared" si="0"/>
        <v>#VALUE!</v>
      </c>
      <c r="L12" s="7" t="e">
        <f>INDEX($B$2:$I$5000,MATCH($P$8,$A$2:$A$5000,0),6)</f>
        <v>#N/A</v>
      </c>
      <c r="M12" s="8" t="e">
        <f>IF(INDEX($B$2:$I$5000,MATCH($P$8,$A$2:$A$5000,0),7)&lt;&gt;"","済","未定")</f>
        <v>#N/A</v>
      </c>
      <c r="N12" s="8" t="e">
        <f>IF(INDEX($B$2:$I$5000,MATCH($P$8,$A$2:$A$5000,0),8)&lt;&gt;"","済","未定")</f>
        <v>#N/A</v>
      </c>
      <c r="O12" s="19" t="s">
        <v>2</v>
      </c>
      <c r="P12" s="20"/>
    </row>
    <row r="13" spans="1:16" ht="18.75" customHeight="1" thickBot="1">
      <c r="A13" s="45">
        <v>31076407980</v>
      </c>
      <c r="B13" s="40"/>
      <c r="C13" s="40"/>
      <c r="D13" s="46"/>
      <c r="E13" s="46"/>
      <c r="F13" s="40" t="s">
        <v>24</v>
      </c>
      <c r="G13" s="46" t="s">
        <v>41</v>
      </c>
      <c r="H13" s="40" t="s">
        <v>34</v>
      </c>
      <c r="I13" s="40" t="s">
        <v>39</v>
      </c>
      <c r="J13" s="44" t="e">
        <f t="shared" si="0"/>
        <v>#VALUE!</v>
      </c>
      <c r="O13" s="25" t="s">
        <v>4</v>
      </c>
      <c r="P13" s="25"/>
    </row>
    <row r="14" spans="1:16" ht="26.25" thickBot="1">
      <c r="A14" s="42">
        <v>60519627930</v>
      </c>
      <c r="B14" s="40"/>
      <c r="C14" s="40"/>
      <c r="D14" s="46"/>
      <c r="E14" s="46"/>
      <c r="F14" s="40" t="s">
        <v>24</v>
      </c>
      <c r="G14" s="40" t="s">
        <v>42</v>
      </c>
      <c r="H14" s="40" t="s">
        <v>27</v>
      </c>
      <c r="I14" s="40" t="s">
        <v>30</v>
      </c>
      <c r="J14" s="44" t="e">
        <f t="shared" si="0"/>
        <v>#VALUE!</v>
      </c>
      <c r="L14" s="26" t="s">
        <v>7</v>
      </c>
      <c r="M14" s="27"/>
      <c r="N14" s="28"/>
      <c r="O14" s="25"/>
      <c r="P14" s="25"/>
    </row>
    <row r="15" spans="1:16">
      <c r="A15" s="45">
        <v>186187295244</v>
      </c>
      <c r="B15" s="40"/>
      <c r="C15" s="40"/>
      <c r="D15" s="46"/>
      <c r="E15" s="46"/>
      <c r="F15" s="40" t="s">
        <v>24</v>
      </c>
      <c r="G15" s="46" t="s">
        <v>43</v>
      </c>
      <c r="H15" s="40" t="s">
        <v>26</v>
      </c>
      <c r="I15" s="40" t="s">
        <v>21</v>
      </c>
      <c r="J15" s="44" t="e">
        <f t="shared" si="0"/>
        <v>#VALUE!</v>
      </c>
      <c r="L15" s="29" t="e">
        <f>IF(INDEX($B$2:$I$5000,MATCH($P$8,$A$2:$A$5000,0),5)="取消","認定状況については、加古川市介護保険課に直接お問合せください。","")</f>
        <v>#N/A</v>
      </c>
      <c r="M15" s="30"/>
      <c r="N15" s="31"/>
      <c r="O15" s="25"/>
      <c r="P15" s="25"/>
    </row>
    <row r="16" spans="1:16">
      <c r="A16" s="42">
        <v>198071693340</v>
      </c>
      <c r="B16" s="40"/>
      <c r="C16" s="40"/>
      <c r="D16" s="46"/>
      <c r="E16" s="46"/>
      <c r="F16" s="40" t="s">
        <v>24</v>
      </c>
      <c r="G16" s="40" t="s">
        <v>33</v>
      </c>
      <c r="H16" s="40" t="s">
        <v>44</v>
      </c>
      <c r="I16" s="40" t="s">
        <v>27</v>
      </c>
      <c r="J16" s="44" t="e">
        <f t="shared" si="0"/>
        <v>#VALUE!</v>
      </c>
      <c r="L16" s="32"/>
      <c r="M16" s="33"/>
      <c r="N16" s="34"/>
      <c r="O16" s="25"/>
      <c r="P16" s="25"/>
    </row>
    <row r="17" spans="1:16" ht="19.5" thickBot="1">
      <c r="A17" s="45">
        <v>253897292808</v>
      </c>
      <c r="B17" s="40"/>
      <c r="C17" s="40"/>
      <c r="D17" s="46"/>
      <c r="E17" s="46"/>
      <c r="F17" s="40" t="s">
        <v>24</v>
      </c>
      <c r="G17" s="46" t="s">
        <v>33</v>
      </c>
      <c r="H17" s="40" t="s">
        <v>45</v>
      </c>
      <c r="I17" s="40" t="s">
        <v>32</v>
      </c>
      <c r="J17" s="44" t="e">
        <f t="shared" si="0"/>
        <v>#VALUE!</v>
      </c>
      <c r="L17" s="35"/>
      <c r="M17" s="36"/>
      <c r="N17" s="37"/>
      <c r="O17" s="25"/>
      <c r="P17" s="25"/>
    </row>
    <row r="18" spans="1:16">
      <c r="A18" s="42">
        <v>270432778824</v>
      </c>
      <c r="B18" s="40"/>
      <c r="C18" s="40"/>
      <c r="D18" s="46"/>
      <c r="E18" s="46"/>
      <c r="F18" s="40" t="s">
        <v>24</v>
      </c>
      <c r="G18" s="40" t="s">
        <v>43</v>
      </c>
      <c r="H18" s="40" t="s">
        <v>27</v>
      </c>
      <c r="I18" s="40" t="s">
        <v>27</v>
      </c>
      <c r="J18" s="44" t="e">
        <f t="shared" si="0"/>
        <v>#VALUE!</v>
      </c>
      <c r="O18" s="25"/>
      <c r="P18" s="25"/>
    </row>
    <row r="19" spans="1:16">
      <c r="A19" s="45">
        <v>275603013072</v>
      </c>
      <c r="B19" s="40"/>
      <c r="C19" s="40"/>
      <c r="D19" s="46"/>
      <c r="E19" s="46"/>
      <c r="F19" s="40" t="s">
        <v>24</v>
      </c>
      <c r="G19" s="46" t="s">
        <v>43</v>
      </c>
      <c r="H19" s="40" t="s">
        <v>27</v>
      </c>
      <c r="I19" s="40" t="s">
        <v>45</v>
      </c>
      <c r="J19" s="44" t="e">
        <f t="shared" si="0"/>
        <v>#VALUE!</v>
      </c>
      <c r="O19" s="12"/>
      <c r="P19" s="12"/>
    </row>
    <row r="20" spans="1:16">
      <c r="A20" s="42">
        <v>282485561742</v>
      </c>
      <c r="B20" s="40"/>
      <c r="C20" s="40"/>
      <c r="D20" s="46"/>
      <c r="E20" s="46"/>
      <c r="F20" s="40" t="s">
        <v>24</v>
      </c>
      <c r="G20" s="40" t="s">
        <v>20</v>
      </c>
      <c r="H20" s="40" t="s">
        <v>46</v>
      </c>
      <c r="I20" s="40" t="s">
        <v>21</v>
      </c>
      <c r="J20" s="44" t="e">
        <f t="shared" si="0"/>
        <v>#VALUE!</v>
      </c>
      <c r="O20" s="12"/>
      <c r="P20" s="12"/>
    </row>
    <row r="21" spans="1:16" ht="16.5" customHeight="1">
      <c r="A21" s="45">
        <v>298641820050</v>
      </c>
      <c r="B21" s="40"/>
      <c r="C21" s="40"/>
      <c r="D21" s="46"/>
      <c r="E21" s="46"/>
      <c r="F21" s="40" t="s">
        <v>24</v>
      </c>
      <c r="G21" s="46" t="s">
        <v>20</v>
      </c>
      <c r="H21" s="40" t="s">
        <v>22</v>
      </c>
      <c r="I21" s="40" t="s">
        <v>46</v>
      </c>
      <c r="J21" s="44" t="e">
        <f t="shared" si="0"/>
        <v>#VALUE!</v>
      </c>
      <c r="O21" s="12"/>
      <c r="P21" s="12"/>
    </row>
    <row r="22" spans="1:16" ht="16.5" customHeight="1">
      <c r="A22" s="42">
        <v>303238870434</v>
      </c>
      <c r="B22" s="40"/>
      <c r="C22" s="40"/>
      <c r="D22" s="46"/>
      <c r="E22" s="46"/>
      <c r="F22" s="40" t="s">
        <v>24</v>
      </c>
      <c r="G22" s="40" t="s">
        <v>33</v>
      </c>
      <c r="H22" s="40" t="s">
        <v>27</v>
      </c>
      <c r="I22" s="40" t="s">
        <v>35</v>
      </c>
      <c r="J22" s="44" t="e">
        <f t="shared" si="0"/>
        <v>#VALUE!</v>
      </c>
      <c r="O22" s="12"/>
      <c r="P22" s="12"/>
    </row>
    <row r="23" spans="1:16" ht="16.5" customHeight="1">
      <c r="A23" s="45">
        <v>323897613438</v>
      </c>
      <c r="B23" s="40"/>
      <c r="C23" s="40"/>
      <c r="D23" s="46"/>
      <c r="E23" s="46"/>
      <c r="F23" s="40" t="s">
        <v>24</v>
      </c>
      <c r="G23" s="46" t="s">
        <v>33</v>
      </c>
      <c r="H23" s="40" t="s">
        <v>26</v>
      </c>
      <c r="I23" s="40" t="s">
        <v>35</v>
      </c>
      <c r="J23" s="44" t="e">
        <f t="shared" si="0"/>
        <v>#VALUE!</v>
      </c>
    </row>
    <row r="24" spans="1:16" ht="16.5" customHeight="1">
      <c r="A24" s="42">
        <v>328006396086</v>
      </c>
      <c r="B24" s="40"/>
      <c r="C24" s="40"/>
      <c r="D24" s="46"/>
      <c r="E24" s="46"/>
      <c r="F24" s="40" t="s">
        <v>24</v>
      </c>
      <c r="G24" s="40" t="s">
        <v>47</v>
      </c>
      <c r="H24" s="40" t="s">
        <v>21</v>
      </c>
      <c r="I24" s="40" t="s">
        <v>22</v>
      </c>
      <c r="J24" s="44" t="e">
        <f t="shared" si="0"/>
        <v>#VALUE!</v>
      </c>
    </row>
    <row r="25" spans="1:16">
      <c r="A25" s="45">
        <v>328144867272</v>
      </c>
      <c r="B25" s="40"/>
      <c r="C25" s="40"/>
      <c r="D25" s="46"/>
      <c r="E25" s="46"/>
      <c r="F25" s="40" t="s">
        <v>24</v>
      </c>
      <c r="G25" s="46" t="s">
        <v>43</v>
      </c>
      <c r="H25" s="40" t="s">
        <v>27</v>
      </c>
      <c r="I25" s="40" t="s">
        <v>46</v>
      </c>
      <c r="J25" s="44" t="e">
        <f t="shared" si="0"/>
        <v>#VALUE!</v>
      </c>
    </row>
    <row r="26" spans="1:16">
      <c r="A26" s="42">
        <v>338783989650</v>
      </c>
      <c r="B26" s="40"/>
      <c r="C26" s="40"/>
      <c r="D26" s="46"/>
      <c r="E26" s="46"/>
      <c r="F26" s="40" t="s">
        <v>24</v>
      </c>
      <c r="G26" s="40" t="s">
        <v>48</v>
      </c>
      <c r="H26" s="40" t="s">
        <v>49</v>
      </c>
      <c r="I26" s="40" t="s">
        <v>27</v>
      </c>
      <c r="J26" s="44" t="e">
        <f t="shared" si="0"/>
        <v>#VALUE!</v>
      </c>
    </row>
    <row r="27" spans="1:16">
      <c r="A27" s="45">
        <v>354689841876</v>
      </c>
      <c r="B27" s="40"/>
      <c r="C27" s="40"/>
      <c r="D27" s="46"/>
      <c r="E27" s="46"/>
      <c r="F27" s="40" t="s">
        <v>24</v>
      </c>
      <c r="G27" s="46" t="s">
        <v>50</v>
      </c>
      <c r="H27" s="40" t="s">
        <v>51</v>
      </c>
      <c r="I27" s="40" t="s">
        <v>21</v>
      </c>
      <c r="J27" s="44" t="e">
        <f t="shared" si="0"/>
        <v>#VALUE!</v>
      </c>
    </row>
    <row r="28" spans="1:16">
      <c r="A28" s="42">
        <v>357767086560</v>
      </c>
      <c r="B28" s="40"/>
      <c r="C28" s="40"/>
      <c r="D28" s="46"/>
      <c r="E28" s="46"/>
      <c r="F28" s="40" t="s">
        <v>24</v>
      </c>
      <c r="G28" s="40" t="s">
        <v>43</v>
      </c>
      <c r="H28" s="40" t="s">
        <v>37</v>
      </c>
      <c r="I28" s="40" t="s">
        <v>32</v>
      </c>
      <c r="J28" s="44" t="e">
        <f t="shared" si="0"/>
        <v>#VALUE!</v>
      </c>
    </row>
    <row r="29" spans="1:16">
      <c r="A29" s="45">
        <v>376802291094</v>
      </c>
      <c r="B29" s="40"/>
      <c r="C29" s="40"/>
      <c r="D29" s="46"/>
      <c r="E29" s="46"/>
      <c r="F29" s="40" t="s">
        <v>24</v>
      </c>
      <c r="G29" s="46" t="s">
        <v>47</v>
      </c>
      <c r="H29" s="40" t="s">
        <v>21</v>
      </c>
      <c r="I29" s="40" t="s">
        <v>32</v>
      </c>
      <c r="J29" s="44" t="e">
        <f t="shared" si="0"/>
        <v>#VALUE!</v>
      </c>
    </row>
    <row r="30" spans="1:16">
      <c r="A30" s="42">
        <v>443501979726</v>
      </c>
      <c r="B30" s="40"/>
      <c r="C30" s="40"/>
      <c r="D30" s="46"/>
      <c r="E30" s="46"/>
      <c r="F30" s="40" t="s">
        <v>24</v>
      </c>
      <c r="G30" s="40" t="s">
        <v>49</v>
      </c>
      <c r="H30" s="40" t="s">
        <v>27</v>
      </c>
      <c r="I30" s="40" t="s">
        <v>38</v>
      </c>
      <c r="J30" s="44" t="e">
        <f t="shared" si="0"/>
        <v>#VALUE!</v>
      </c>
    </row>
    <row r="31" spans="1:16">
      <c r="A31" s="45">
        <v>473972395338</v>
      </c>
      <c r="B31" s="40"/>
      <c r="C31" s="40"/>
      <c r="D31" s="46"/>
      <c r="E31" s="46"/>
      <c r="F31" s="40" t="s">
        <v>24</v>
      </c>
      <c r="G31" s="46" t="s">
        <v>49</v>
      </c>
      <c r="H31" s="40" t="s">
        <v>52</v>
      </c>
      <c r="I31" s="40" t="s">
        <v>38</v>
      </c>
      <c r="J31" s="44" t="e">
        <f t="shared" si="0"/>
        <v>#VALUE!</v>
      </c>
    </row>
    <row r="32" spans="1:16">
      <c r="A32" s="42">
        <v>503563253556</v>
      </c>
      <c r="B32" s="40"/>
      <c r="C32" s="40"/>
      <c r="D32" s="46"/>
      <c r="E32" s="46"/>
      <c r="F32" s="40" t="s">
        <v>24</v>
      </c>
      <c r="G32" s="40" t="s">
        <v>53</v>
      </c>
      <c r="H32" s="40" t="s">
        <v>45</v>
      </c>
      <c r="I32" s="40" t="s">
        <v>29</v>
      </c>
      <c r="J32" s="44" t="e">
        <f t="shared" si="0"/>
        <v>#VALUE!</v>
      </c>
    </row>
    <row r="33" spans="1:10">
      <c r="A33" s="45">
        <v>82412549658</v>
      </c>
      <c r="B33" s="40"/>
      <c r="C33" s="40"/>
      <c r="D33" s="46"/>
      <c r="E33" s="46"/>
      <c r="F33" s="40" t="s">
        <v>24</v>
      </c>
      <c r="G33" s="46" t="s">
        <v>35</v>
      </c>
      <c r="H33" s="40" t="s">
        <v>31</v>
      </c>
      <c r="I33" s="40" t="s">
        <v>28</v>
      </c>
      <c r="J33" s="44" t="e">
        <f t="shared" si="0"/>
        <v>#VALUE!</v>
      </c>
    </row>
    <row r="34" spans="1:10">
      <c r="A34" s="42">
        <v>202676945850</v>
      </c>
      <c r="B34" s="40"/>
      <c r="C34" s="40"/>
      <c r="D34" s="46"/>
      <c r="E34" s="46"/>
      <c r="F34" s="40" t="s">
        <v>24</v>
      </c>
      <c r="G34" s="40" t="s">
        <v>35</v>
      </c>
      <c r="H34" s="40" t="s">
        <v>36</v>
      </c>
      <c r="I34" s="40" t="s">
        <v>54</v>
      </c>
      <c r="J34" s="44" t="e">
        <f t="shared" si="0"/>
        <v>#VALUE!</v>
      </c>
    </row>
    <row r="35" spans="1:10">
      <c r="A35" s="45">
        <v>206224124106</v>
      </c>
      <c r="B35" s="40"/>
      <c r="C35" s="40"/>
      <c r="D35" s="46"/>
      <c r="E35" s="46"/>
      <c r="F35" s="40" t="s">
        <v>24</v>
      </c>
      <c r="G35" s="46" t="s">
        <v>35</v>
      </c>
      <c r="H35" s="40" t="s">
        <v>54</v>
      </c>
      <c r="I35" s="40" t="s">
        <v>31</v>
      </c>
      <c r="J35" s="44" t="e">
        <f t="shared" si="0"/>
        <v>#VALUE!</v>
      </c>
    </row>
    <row r="36" spans="1:10">
      <c r="A36" s="42">
        <v>282325861524</v>
      </c>
      <c r="B36" s="40"/>
      <c r="C36" s="40"/>
      <c r="D36" s="46"/>
      <c r="E36" s="46"/>
      <c r="F36" s="40" t="s">
        <v>24</v>
      </c>
      <c r="G36" s="40" t="s">
        <v>35</v>
      </c>
      <c r="H36" s="40" t="s">
        <v>54</v>
      </c>
      <c r="I36" s="40" t="s">
        <v>37</v>
      </c>
      <c r="J36" s="44" t="e">
        <f t="shared" si="0"/>
        <v>#VALUE!</v>
      </c>
    </row>
    <row r="37" spans="1:10">
      <c r="A37" s="45">
        <v>506516983872</v>
      </c>
      <c r="B37" s="40"/>
      <c r="C37" s="40"/>
      <c r="D37" s="46"/>
      <c r="E37" s="46"/>
      <c r="F37" s="40" t="s">
        <v>24</v>
      </c>
      <c r="G37" s="46" t="s">
        <v>35</v>
      </c>
      <c r="H37" s="40" t="s">
        <v>36</v>
      </c>
      <c r="I37" s="40" t="s">
        <v>38</v>
      </c>
      <c r="J37" s="44" t="e">
        <f t="shared" si="0"/>
        <v>#VALUE!</v>
      </c>
    </row>
    <row r="38" spans="1:10">
      <c r="A38" s="42">
        <v>312700264014</v>
      </c>
      <c r="B38" s="40"/>
      <c r="C38" s="40"/>
      <c r="D38" s="46"/>
      <c r="E38" s="46"/>
      <c r="F38" s="40" t="s">
        <v>55</v>
      </c>
      <c r="G38" s="40" t="s">
        <v>29</v>
      </c>
      <c r="H38" s="40" t="s">
        <v>56</v>
      </c>
      <c r="I38" s="40" t="s">
        <v>30</v>
      </c>
      <c r="J38" s="44" t="e">
        <f t="shared" si="0"/>
        <v>#VALUE!</v>
      </c>
    </row>
    <row r="39" spans="1:10">
      <c r="A39" s="45">
        <v>678061071816</v>
      </c>
      <c r="B39" s="40"/>
      <c r="C39" s="40"/>
      <c r="D39" s="46"/>
      <c r="E39" s="46"/>
      <c r="F39" s="40" t="s">
        <v>55</v>
      </c>
      <c r="G39" s="46" t="s">
        <v>21</v>
      </c>
      <c r="H39" s="40" t="s">
        <v>56</v>
      </c>
      <c r="I39" s="40" t="s">
        <v>37</v>
      </c>
      <c r="J39" s="44" t="e">
        <f t="shared" si="0"/>
        <v>#VALUE!</v>
      </c>
    </row>
    <row r="40" spans="1:10">
      <c r="A40" s="42">
        <v>112362803856</v>
      </c>
      <c r="B40" s="40"/>
      <c r="C40" s="40"/>
      <c r="D40" s="46"/>
      <c r="E40" s="46"/>
      <c r="F40" s="40" t="s">
        <v>24</v>
      </c>
      <c r="G40" s="40" t="s">
        <v>57</v>
      </c>
      <c r="H40" s="40" t="s">
        <v>52</v>
      </c>
      <c r="I40" s="40" t="s">
        <v>21</v>
      </c>
      <c r="J40" s="44" t="e">
        <f t="shared" si="0"/>
        <v>#VALUE!</v>
      </c>
    </row>
    <row r="41" spans="1:10">
      <c r="A41" s="45">
        <v>112366663728</v>
      </c>
      <c r="B41" s="40"/>
      <c r="C41" s="40"/>
      <c r="D41" s="46"/>
      <c r="E41" s="46"/>
      <c r="F41" s="40" t="s">
        <v>24</v>
      </c>
      <c r="G41" s="46" t="s">
        <v>49</v>
      </c>
      <c r="H41" s="40" t="s">
        <v>52</v>
      </c>
      <c r="I41" s="40" t="s">
        <v>38</v>
      </c>
      <c r="J41" s="44" t="e">
        <f t="shared" si="0"/>
        <v>#VALUE!</v>
      </c>
    </row>
    <row r="42" spans="1:10">
      <c r="A42" s="42">
        <v>179975699196</v>
      </c>
      <c r="B42" s="40"/>
      <c r="C42" s="40"/>
      <c r="D42" s="46"/>
      <c r="E42" s="46"/>
      <c r="F42" s="40" t="s">
        <v>24</v>
      </c>
      <c r="G42" s="40" t="s">
        <v>33</v>
      </c>
      <c r="H42" s="40" t="s">
        <v>28</v>
      </c>
      <c r="I42" s="40" t="s">
        <v>35</v>
      </c>
      <c r="J42" s="44" t="e">
        <f t="shared" si="0"/>
        <v>#VALUE!</v>
      </c>
    </row>
    <row r="43" spans="1:10">
      <c r="A43" s="45">
        <v>235455569388</v>
      </c>
      <c r="B43" s="40"/>
      <c r="C43" s="40"/>
      <c r="D43" s="46"/>
      <c r="E43" s="46"/>
      <c r="F43" s="40" t="s">
        <v>24</v>
      </c>
      <c r="G43" s="46" t="s">
        <v>49</v>
      </c>
      <c r="H43" s="40" t="s">
        <v>52</v>
      </c>
      <c r="I43" s="40" t="s">
        <v>31</v>
      </c>
      <c r="J43" s="44" t="e">
        <f t="shared" si="0"/>
        <v>#VALUE!</v>
      </c>
    </row>
    <row r="44" spans="1:10">
      <c r="A44" s="42">
        <v>240869522352</v>
      </c>
      <c r="B44" s="40"/>
      <c r="C44" s="40"/>
      <c r="D44" s="46"/>
      <c r="E44" s="46"/>
      <c r="F44" s="40" t="s">
        <v>24</v>
      </c>
      <c r="G44" s="40" t="s">
        <v>51</v>
      </c>
      <c r="H44" s="40" t="s">
        <v>37</v>
      </c>
      <c r="I44" s="40" t="s">
        <v>36</v>
      </c>
      <c r="J44" s="44" t="e">
        <f t="shared" si="0"/>
        <v>#VALUE!</v>
      </c>
    </row>
    <row r="45" spans="1:10">
      <c r="A45" s="45">
        <v>246345715752</v>
      </c>
      <c r="B45" s="40"/>
      <c r="C45" s="40"/>
      <c r="D45" s="46"/>
      <c r="E45" s="46"/>
      <c r="F45" s="40" t="s">
        <v>24</v>
      </c>
      <c r="G45" s="46" t="s">
        <v>29</v>
      </c>
      <c r="H45" s="40" t="s">
        <v>45</v>
      </c>
      <c r="I45" s="40" t="s">
        <v>32</v>
      </c>
      <c r="J45" s="44" t="e">
        <f t="shared" si="0"/>
        <v>#VALUE!</v>
      </c>
    </row>
    <row r="46" spans="1:10">
      <c r="A46" s="42">
        <v>352099453776</v>
      </c>
      <c r="B46" s="40"/>
      <c r="C46" s="40"/>
      <c r="D46" s="46"/>
      <c r="E46" s="46"/>
      <c r="F46" s="40" t="s">
        <v>24</v>
      </c>
      <c r="G46" s="40" t="s">
        <v>39</v>
      </c>
      <c r="H46" s="40" t="s">
        <v>37</v>
      </c>
      <c r="I46" s="40" t="s">
        <v>36</v>
      </c>
      <c r="J46" s="44" t="e">
        <f t="shared" si="0"/>
        <v>#VALUE!</v>
      </c>
    </row>
    <row r="47" spans="1:10">
      <c r="A47" s="45">
        <v>354714034572</v>
      </c>
      <c r="B47" s="40"/>
      <c r="C47" s="40"/>
      <c r="D47" s="46"/>
      <c r="E47" s="46"/>
      <c r="F47" s="40" t="s">
        <v>24</v>
      </c>
      <c r="G47" s="46" t="s">
        <v>57</v>
      </c>
      <c r="H47" s="40" t="s">
        <v>45</v>
      </c>
      <c r="I47" s="40" t="s">
        <v>32</v>
      </c>
      <c r="J47" s="44" t="e">
        <f t="shared" si="0"/>
        <v>#VALUE!</v>
      </c>
    </row>
    <row r="48" spans="1:10">
      <c r="A48" s="42">
        <v>359169291828</v>
      </c>
      <c r="B48" s="40"/>
      <c r="C48" s="40"/>
      <c r="D48" s="46"/>
      <c r="E48" s="46"/>
      <c r="F48" s="40" t="s">
        <v>24</v>
      </c>
      <c r="G48" s="40" t="s">
        <v>49</v>
      </c>
      <c r="H48" s="40" t="s">
        <v>28</v>
      </c>
      <c r="I48" s="40" t="s">
        <v>38</v>
      </c>
      <c r="J48" s="44" t="e">
        <f t="shared" si="0"/>
        <v>#VALUE!</v>
      </c>
    </row>
    <row r="49" spans="1:10">
      <c r="A49" s="45">
        <v>359411981280</v>
      </c>
      <c r="B49" s="40"/>
      <c r="C49" s="40"/>
      <c r="D49" s="46"/>
      <c r="E49" s="46"/>
      <c r="F49" s="40" t="s">
        <v>24</v>
      </c>
      <c r="G49" s="46" t="s">
        <v>49</v>
      </c>
      <c r="H49" s="40" t="s">
        <v>36</v>
      </c>
      <c r="I49" s="40" t="s">
        <v>38</v>
      </c>
      <c r="J49" s="44" t="e">
        <f t="shared" si="0"/>
        <v>#VALUE!</v>
      </c>
    </row>
    <row r="50" spans="1:10">
      <c r="A50" s="42">
        <v>368220691668</v>
      </c>
      <c r="B50" s="40"/>
      <c r="C50" s="40"/>
      <c r="D50" s="46"/>
      <c r="E50" s="46"/>
      <c r="F50" s="40" t="s">
        <v>24</v>
      </c>
      <c r="G50" s="40" t="s">
        <v>25</v>
      </c>
      <c r="H50" s="40" t="s">
        <v>31</v>
      </c>
      <c r="I50" s="40" t="s">
        <v>26</v>
      </c>
      <c r="J50" s="44" t="e">
        <f t="shared" si="0"/>
        <v>#VALUE!</v>
      </c>
    </row>
    <row r="51" spans="1:10">
      <c r="A51" s="45">
        <v>368634662940</v>
      </c>
      <c r="B51" s="40"/>
      <c r="C51" s="40"/>
      <c r="D51" s="46"/>
      <c r="E51" s="46"/>
      <c r="F51" s="40" t="s">
        <v>24</v>
      </c>
      <c r="G51" s="46" t="s">
        <v>49</v>
      </c>
      <c r="H51" s="40" t="s">
        <v>58</v>
      </c>
      <c r="I51" s="40" t="s">
        <v>37</v>
      </c>
      <c r="J51" s="44" t="e">
        <f t="shared" si="0"/>
        <v>#VALUE!</v>
      </c>
    </row>
    <row r="52" spans="1:10">
      <c r="A52" s="42">
        <v>378486503736</v>
      </c>
      <c r="B52" s="40"/>
      <c r="C52" s="40"/>
      <c r="D52" s="46"/>
      <c r="E52" s="46"/>
      <c r="F52" s="40" t="s">
        <v>24</v>
      </c>
      <c r="G52" s="40" t="s">
        <v>33</v>
      </c>
      <c r="H52" s="40" t="s">
        <v>52</v>
      </c>
      <c r="I52" s="40" t="s">
        <v>35</v>
      </c>
      <c r="J52" s="44" t="e">
        <f t="shared" si="0"/>
        <v>#VALUE!</v>
      </c>
    </row>
    <row r="53" spans="1:10">
      <c r="A53" s="45">
        <v>577511636220</v>
      </c>
      <c r="B53" s="40"/>
      <c r="C53" s="40"/>
      <c r="D53" s="46"/>
      <c r="E53" s="46"/>
      <c r="F53" s="40" t="s">
        <v>24</v>
      </c>
      <c r="G53" s="46" t="s">
        <v>57</v>
      </c>
      <c r="H53" s="40" t="s">
        <v>52</v>
      </c>
      <c r="I53" s="40" t="s">
        <v>22</v>
      </c>
      <c r="J53" s="44" t="e">
        <f t="shared" si="0"/>
        <v>#VALUE!</v>
      </c>
    </row>
    <row r="54" spans="1:10">
      <c r="A54" s="42">
        <v>185182184040</v>
      </c>
      <c r="B54" s="40"/>
      <c r="C54" s="40"/>
      <c r="D54" s="46"/>
      <c r="E54" s="46"/>
      <c r="F54" s="40" t="s">
        <v>24</v>
      </c>
      <c r="G54" s="40" t="s">
        <v>43</v>
      </c>
      <c r="H54" s="40" t="s">
        <v>34</v>
      </c>
      <c r="I54" s="40" t="s">
        <v>22</v>
      </c>
      <c r="J54" s="44" t="e">
        <f t="shared" si="0"/>
        <v>#VALUE!</v>
      </c>
    </row>
    <row r="55" spans="1:10">
      <c r="A55" s="45">
        <v>221634815208</v>
      </c>
      <c r="B55" s="40"/>
      <c r="C55" s="40"/>
      <c r="D55" s="46"/>
      <c r="E55" s="46"/>
      <c r="F55" s="40" t="s">
        <v>24</v>
      </c>
      <c r="G55" s="46" t="s">
        <v>33</v>
      </c>
      <c r="H55" s="40" t="s">
        <v>45</v>
      </c>
      <c r="I55" s="40" t="s">
        <v>22</v>
      </c>
      <c r="J55" s="44" t="e">
        <f t="shared" si="0"/>
        <v>#VALUE!</v>
      </c>
    </row>
    <row r="56" spans="1:10">
      <c r="A56" s="42">
        <v>228768823632</v>
      </c>
      <c r="B56" s="40"/>
      <c r="C56" s="40"/>
      <c r="D56" s="46"/>
      <c r="E56" s="46"/>
      <c r="F56" s="40" t="s">
        <v>24</v>
      </c>
      <c r="G56" s="40" t="s">
        <v>49</v>
      </c>
      <c r="H56" s="40" t="s">
        <v>52</v>
      </c>
      <c r="I56" s="40" t="s">
        <v>37</v>
      </c>
      <c r="J56" s="44" t="e">
        <f t="shared" si="0"/>
        <v>#VALUE!</v>
      </c>
    </row>
    <row r="57" spans="1:10">
      <c r="A57" s="45">
        <v>313548499692</v>
      </c>
      <c r="B57" s="40"/>
      <c r="C57" s="40"/>
      <c r="D57" s="46"/>
      <c r="E57" s="46"/>
      <c r="F57" s="40" t="s">
        <v>24</v>
      </c>
      <c r="G57" s="46" t="s">
        <v>39</v>
      </c>
      <c r="H57" s="40" t="s">
        <v>28</v>
      </c>
      <c r="I57" s="40" t="s">
        <v>38</v>
      </c>
      <c r="J57" s="44" t="e">
        <f t="shared" si="0"/>
        <v>#VALUE!</v>
      </c>
    </row>
    <row r="58" spans="1:10">
      <c r="A58" s="42">
        <v>350041659516</v>
      </c>
      <c r="B58" s="40"/>
      <c r="C58" s="40"/>
      <c r="D58" s="46"/>
      <c r="E58" s="46"/>
      <c r="F58" s="40" t="s">
        <v>24</v>
      </c>
      <c r="G58" s="40" t="s">
        <v>33</v>
      </c>
      <c r="H58" s="40" t="s">
        <v>22</v>
      </c>
      <c r="I58" s="40" t="s">
        <v>30</v>
      </c>
      <c r="J58" s="44" t="e">
        <f t="shared" si="0"/>
        <v>#VALUE!</v>
      </c>
    </row>
    <row r="59" spans="1:10">
      <c r="A59" s="45">
        <v>402704305632</v>
      </c>
      <c r="B59" s="40"/>
      <c r="C59" s="40"/>
      <c r="D59" s="46"/>
      <c r="E59" s="46"/>
      <c r="F59" s="40" t="s">
        <v>24</v>
      </c>
      <c r="G59" s="46" t="s">
        <v>20</v>
      </c>
      <c r="H59" s="40" t="s">
        <v>27</v>
      </c>
      <c r="I59" s="40" t="s">
        <v>43</v>
      </c>
      <c r="J59" s="44" t="e">
        <f t="shared" si="0"/>
        <v>#VALUE!</v>
      </c>
    </row>
    <row r="60" spans="1:10">
      <c r="A60" s="42">
        <v>411620127468</v>
      </c>
      <c r="B60" s="40"/>
      <c r="C60" s="40"/>
      <c r="D60" s="46"/>
      <c r="E60" s="46"/>
      <c r="F60" s="40" t="s">
        <v>24</v>
      </c>
      <c r="G60" s="40" t="s">
        <v>39</v>
      </c>
      <c r="H60" s="40" t="s">
        <v>30</v>
      </c>
      <c r="I60" s="40" t="s">
        <v>25</v>
      </c>
      <c r="J60" s="44" t="e">
        <f t="shared" si="0"/>
        <v>#VALUE!</v>
      </c>
    </row>
    <row r="61" spans="1:10">
      <c r="A61" s="45">
        <v>472673170344</v>
      </c>
      <c r="B61" s="40"/>
      <c r="C61" s="40"/>
      <c r="D61" s="46"/>
      <c r="E61" s="46"/>
      <c r="F61" s="40" t="s">
        <v>24</v>
      </c>
      <c r="G61" s="46" t="s">
        <v>33</v>
      </c>
      <c r="H61" s="40" t="s">
        <v>45</v>
      </c>
      <c r="I61" s="40" t="s">
        <v>21</v>
      </c>
      <c r="J61" s="44" t="e">
        <f t="shared" si="0"/>
        <v>#VALUE!</v>
      </c>
    </row>
    <row r="62" spans="1:10">
      <c r="A62" s="42">
        <v>478564782468</v>
      </c>
      <c r="B62" s="40"/>
      <c r="C62" s="40"/>
      <c r="D62" s="46"/>
      <c r="E62" s="46"/>
      <c r="F62" s="40" t="s">
        <v>24</v>
      </c>
      <c r="G62" s="40" t="s">
        <v>39</v>
      </c>
      <c r="H62" s="40" t="s">
        <v>44</v>
      </c>
      <c r="I62" s="40" t="s">
        <v>35</v>
      </c>
      <c r="J62" s="44" t="e">
        <f t="shared" si="0"/>
        <v>#VALUE!</v>
      </c>
    </row>
    <row r="63" spans="1:10">
      <c r="A63" s="45">
        <v>529654048260</v>
      </c>
      <c r="B63" s="40"/>
      <c r="C63" s="40"/>
      <c r="D63" s="46"/>
      <c r="E63" s="46"/>
      <c r="F63" s="40" t="s">
        <v>24</v>
      </c>
      <c r="G63" s="46" t="s">
        <v>41</v>
      </c>
      <c r="H63" s="40" t="s">
        <v>29</v>
      </c>
      <c r="I63" s="40" t="s">
        <v>21</v>
      </c>
      <c r="J63" s="44" t="e">
        <f t="shared" si="0"/>
        <v>#VALUE!</v>
      </c>
    </row>
    <row r="64" spans="1:10">
      <c r="A64" s="42">
        <v>605395351548</v>
      </c>
      <c r="B64" s="40"/>
      <c r="C64" s="40"/>
      <c r="D64" s="46"/>
      <c r="E64" s="46"/>
      <c r="F64" s="40" t="s">
        <v>24</v>
      </c>
      <c r="G64" s="40" t="s">
        <v>42</v>
      </c>
      <c r="H64" s="40" t="s">
        <v>45</v>
      </c>
      <c r="I64" s="40" t="s">
        <v>22</v>
      </c>
      <c r="J64" s="44" t="e">
        <f t="shared" si="0"/>
        <v>#VALUE!</v>
      </c>
    </row>
    <row r="65" spans="1:10">
      <c r="A65" s="45">
        <v>658411658436</v>
      </c>
      <c r="B65" s="40"/>
      <c r="C65" s="40"/>
      <c r="D65" s="46"/>
      <c r="E65" s="46"/>
      <c r="F65" s="40" t="s">
        <v>24</v>
      </c>
      <c r="G65" s="46" t="s">
        <v>20</v>
      </c>
      <c r="H65" s="40" t="s">
        <v>35</v>
      </c>
      <c r="I65" s="40" t="s">
        <v>57</v>
      </c>
      <c r="J65" s="44" t="e">
        <f t="shared" si="0"/>
        <v>#VALUE!</v>
      </c>
    </row>
    <row r="66" spans="1:10">
      <c r="A66" s="42">
        <v>663124079664</v>
      </c>
      <c r="B66" s="40"/>
      <c r="C66" s="40"/>
      <c r="D66" s="46"/>
      <c r="E66" s="46"/>
      <c r="F66" s="40" t="s">
        <v>24</v>
      </c>
      <c r="G66" s="40" t="s">
        <v>33</v>
      </c>
      <c r="H66" s="40" t="s">
        <v>26</v>
      </c>
      <c r="I66" s="40" t="s">
        <v>30</v>
      </c>
      <c r="J66" s="44" t="e">
        <f t="shared" si="0"/>
        <v>#VALUE!</v>
      </c>
    </row>
    <row r="67" spans="1:10">
      <c r="A67" s="45">
        <v>670957689888</v>
      </c>
      <c r="B67" s="40"/>
      <c r="C67" s="40"/>
      <c r="D67" s="46"/>
      <c r="E67" s="46"/>
      <c r="F67" s="40" t="s">
        <v>24</v>
      </c>
      <c r="G67" s="46" t="s">
        <v>49</v>
      </c>
      <c r="H67" s="40" t="s">
        <v>28</v>
      </c>
      <c r="I67" s="40" t="s">
        <v>37</v>
      </c>
      <c r="J67" s="44" t="e">
        <f t="shared" ref="J67:J130" si="1">(D67*6)*((MID(E67,3,2)*10000)+(MID(E67,6,2)*100)+MID(E67,9,2))</f>
        <v>#VALUE!</v>
      </c>
    </row>
    <row r="68" spans="1:10">
      <c r="A68" s="42">
        <v>35256070848</v>
      </c>
      <c r="B68" s="40"/>
      <c r="C68" s="40"/>
      <c r="D68" s="46"/>
      <c r="E68" s="46"/>
      <c r="F68" s="40" t="s">
        <v>24</v>
      </c>
      <c r="G68" s="40" t="s">
        <v>33</v>
      </c>
      <c r="H68" s="40" t="s">
        <v>26</v>
      </c>
      <c r="I68" s="40" t="s">
        <v>35</v>
      </c>
      <c r="J68" s="44" t="e">
        <f t="shared" si="1"/>
        <v>#VALUE!</v>
      </c>
    </row>
    <row r="69" spans="1:10">
      <c r="A69" s="45">
        <v>454362902544</v>
      </c>
      <c r="B69" s="40"/>
      <c r="C69" s="40"/>
      <c r="D69" s="46"/>
      <c r="E69" s="46"/>
      <c r="F69" s="40" t="s">
        <v>24</v>
      </c>
      <c r="G69" s="46" t="s">
        <v>25</v>
      </c>
      <c r="H69" s="40" t="s">
        <v>37</v>
      </c>
      <c r="I69" s="40" t="s">
        <v>28</v>
      </c>
      <c r="J69" s="44" t="e">
        <f t="shared" si="1"/>
        <v>#VALUE!</v>
      </c>
    </row>
    <row r="70" spans="1:10">
      <c r="A70" s="42">
        <v>632015923764</v>
      </c>
      <c r="B70" s="40"/>
      <c r="C70" s="40"/>
      <c r="D70" s="46"/>
      <c r="E70" s="46"/>
      <c r="F70" s="40" t="s">
        <v>24</v>
      </c>
      <c r="G70" s="40" t="s">
        <v>25</v>
      </c>
      <c r="H70" s="40" t="s">
        <v>27</v>
      </c>
      <c r="I70" s="40" t="s">
        <v>52</v>
      </c>
      <c r="J70" s="44" t="e">
        <f t="shared" si="1"/>
        <v>#VALUE!</v>
      </c>
    </row>
    <row r="71" spans="1:10">
      <c r="A71" s="45">
        <v>646652075904</v>
      </c>
      <c r="B71" s="40"/>
      <c r="C71" s="40"/>
      <c r="D71" s="46"/>
      <c r="E71" s="46"/>
      <c r="F71" s="40" t="s">
        <v>24</v>
      </c>
      <c r="G71" s="46" t="s">
        <v>42</v>
      </c>
      <c r="H71" s="40" t="s">
        <v>52</v>
      </c>
      <c r="I71" s="40" t="s">
        <v>33</v>
      </c>
      <c r="J71" s="44" t="e">
        <f t="shared" si="1"/>
        <v>#VALUE!</v>
      </c>
    </row>
    <row r="72" spans="1:10">
      <c r="A72" s="42">
        <v>107676919248</v>
      </c>
      <c r="B72" s="40"/>
      <c r="C72" s="40"/>
      <c r="D72" s="46"/>
      <c r="E72" s="46"/>
      <c r="F72" s="40" t="s">
        <v>24</v>
      </c>
      <c r="G72" s="40" t="s">
        <v>46</v>
      </c>
      <c r="H72" s="40" t="s">
        <v>52</v>
      </c>
      <c r="I72" s="40" t="s">
        <v>27</v>
      </c>
      <c r="J72" s="44" t="e">
        <f t="shared" si="1"/>
        <v>#VALUE!</v>
      </c>
    </row>
    <row r="73" spans="1:10">
      <c r="A73" s="45">
        <v>186965444904</v>
      </c>
      <c r="B73" s="40"/>
      <c r="C73" s="40"/>
      <c r="D73" s="46"/>
      <c r="E73" s="46"/>
      <c r="F73" s="40" t="s">
        <v>24</v>
      </c>
      <c r="G73" s="46" t="s">
        <v>49</v>
      </c>
      <c r="H73" s="40" t="s">
        <v>28</v>
      </c>
      <c r="I73" s="40" t="s">
        <v>28</v>
      </c>
      <c r="J73" s="44" t="e">
        <f t="shared" si="1"/>
        <v>#VALUE!</v>
      </c>
    </row>
    <row r="74" spans="1:10">
      <c r="A74" s="42">
        <v>200068745376</v>
      </c>
      <c r="B74" s="40"/>
      <c r="C74" s="40"/>
      <c r="D74" s="46"/>
      <c r="E74" s="46"/>
      <c r="F74" s="40" t="s">
        <v>24</v>
      </c>
      <c r="G74" s="40" t="s">
        <v>25</v>
      </c>
      <c r="H74" s="40" t="s">
        <v>31</v>
      </c>
      <c r="I74" s="40" t="s">
        <v>32</v>
      </c>
      <c r="J74" s="44" t="e">
        <f t="shared" si="1"/>
        <v>#VALUE!</v>
      </c>
    </row>
    <row r="75" spans="1:10">
      <c r="A75" s="45">
        <v>259628500272</v>
      </c>
      <c r="B75" s="40"/>
      <c r="C75" s="40"/>
      <c r="D75" s="46"/>
      <c r="E75" s="46"/>
      <c r="F75" s="40" t="s">
        <v>24</v>
      </c>
      <c r="G75" s="46" t="s">
        <v>49</v>
      </c>
      <c r="H75" s="40" t="s">
        <v>52</v>
      </c>
      <c r="I75" s="40" t="s">
        <v>34</v>
      </c>
      <c r="J75" s="44" t="e">
        <f t="shared" si="1"/>
        <v>#VALUE!</v>
      </c>
    </row>
    <row r="76" spans="1:10">
      <c r="A76" s="42">
        <v>474647977356</v>
      </c>
      <c r="B76" s="40"/>
      <c r="C76" s="40"/>
      <c r="D76" s="46"/>
      <c r="E76" s="46"/>
      <c r="F76" s="40" t="s">
        <v>24</v>
      </c>
      <c r="G76" s="40" t="s">
        <v>49</v>
      </c>
      <c r="H76" s="40" t="s">
        <v>58</v>
      </c>
      <c r="I76" s="40" t="s">
        <v>34</v>
      </c>
      <c r="J76" s="44" t="e">
        <f t="shared" si="1"/>
        <v>#VALUE!</v>
      </c>
    </row>
    <row r="77" spans="1:10">
      <c r="A77" s="45">
        <v>599957274384</v>
      </c>
      <c r="B77" s="40"/>
      <c r="C77" s="40"/>
      <c r="D77" s="46"/>
      <c r="E77" s="46"/>
      <c r="F77" s="40" t="s">
        <v>24</v>
      </c>
      <c r="G77" s="46" t="s">
        <v>57</v>
      </c>
      <c r="H77" s="40" t="s">
        <v>34</v>
      </c>
      <c r="I77" s="40" t="s">
        <v>21</v>
      </c>
      <c r="J77" s="44" t="e">
        <f t="shared" si="1"/>
        <v>#VALUE!</v>
      </c>
    </row>
    <row r="78" spans="1:10">
      <c r="A78" s="42">
        <v>121020979236</v>
      </c>
      <c r="B78" s="40"/>
      <c r="C78" s="40"/>
      <c r="D78" s="46"/>
      <c r="E78" s="46"/>
      <c r="F78" s="40" t="s">
        <v>55</v>
      </c>
      <c r="G78" s="40" t="s">
        <v>43</v>
      </c>
      <c r="H78" s="40" t="s">
        <v>28</v>
      </c>
      <c r="I78" s="40" t="s">
        <v>37</v>
      </c>
      <c r="J78" s="44" t="e">
        <f t="shared" si="1"/>
        <v>#VALUE!</v>
      </c>
    </row>
    <row r="79" spans="1:10">
      <c r="A79" s="45">
        <v>678109550220</v>
      </c>
      <c r="B79" s="40"/>
      <c r="C79" s="40"/>
      <c r="D79" s="46"/>
      <c r="E79" s="46"/>
      <c r="F79" s="40" t="s">
        <v>55</v>
      </c>
      <c r="G79" s="46" t="s">
        <v>59</v>
      </c>
      <c r="H79" s="40" t="s">
        <v>59</v>
      </c>
      <c r="I79" s="40" t="s">
        <v>59</v>
      </c>
      <c r="J79" s="44" t="e">
        <f t="shared" si="1"/>
        <v>#VALUE!</v>
      </c>
    </row>
    <row r="80" spans="1:10">
      <c r="A80" s="42">
        <v>224608846584</v>
      </c>
      <c r="B80" s="40"/>
      <c r="C80" s="40"/>
      <c r="D80" s="46"/>
      <c r="E80" s="46"/>
      <c r="F80" s="40" t="s">
        <v>55</v>
      </c>
      <c r="G80" s="40" t="s">
        <v>59</v>
      </c>
      <c r="H80" s="40" t="s">
        <v>45</v>
      </c>
      <c r="I80" s="40" t="s">
        <v>35</v>
      </c>
      <c r="J80" s="44" t="e">
        <f t="shared" si="1"/>
        <v>#VALUE!</v>
      </c>
    </row>
    <row r="81" spans="1:10">
      <c r="A81" s="45">
        <v>247734787188</v>
      </c>
      <c r="B81" s="40"/>
      <c r="C81" s="40"/>
      <c r="D81" s="46"/>
      <c r="E81" s="46"/>
      <c r="F81" s="40" t="s">
        <v>55</v>
      </c>
      <c r="G81" s="46" t="s">
        <v>59</v>
      </c>
      <c r="H81" s="40" t="s">
        <v>26</v>
      </c>
      <c r="I81" s="40" t="s">
        <v>59</v>
      </c>
      <c r="J81" s="44" t="e">
        <f t="shared" si="1"/>
        <v>#VALUE!</v>
      </c>
    </row>
    <row r="82" spans="1:10">
      <c r="A82" s="42">
        <v>348624121524</v>
      </c>
      <c r="B82" s="40"/>
      <c r="C82" s="40"/>
      <c r="D82" s="46"/>
      <c r="E82" s="46"/>
      <c r="F82" s="40" t="s">
        <v>55</v>
      </c>
      <c r="G82" s="40" t="s">
        <v>59</v>
      </c>
      <c r="H82" s="40" t="s">
        <v>56</v>
      </c>
      <c r="I82" s="40" t="s">
        <v>25</v>
      </c>
      <c r="J82" s="44" t="e">
        <f t="shared" si="1"/>
        <v>#VALUE!</v>
      </c>
    </row>
    <row r="83" spans="1:10">
      <c r="A83" s="45">
        <v>506260329036</v>
      </c>
      <c r="B83" s="40"/>
      <c r="C83" s="40"/>
      <c r="D83" s="46"/>
      <c r="E83" s="46"/>
      <c r="F83" s="40" t="s">
        <v>55</v>
      </c>
      <c r="G83" s="46" t="s">
        <v>59</v>
      </c>
      <c r="H83" s="40" t="s">
        <v>54</v>
      </c>
      <c r="I83" s="40" t="s">
        <v>30</v>
      </c>
      <c r="J83" s="44" t="e">
        <f t="shared" si="1"/>
        <v>#VALUE!</v>
      </c>
    </row>
    <row r="84" spans="1:10">
      <c r="A84" s="42">
        <v>112160590380</v>
      </c>
      <c r="B84" s="40"/>
      <c r="C84" s="40"/>
      <c r="D84" s="46"/>
      <c r="E84" s="46"/>
      <c r="F84" s="40" t="s">
        <v>24</v>
      </c>
      <c r="G84" s="40" t="s">
        <v>29</v>
      </c>
      <c r="H84" s="40" t="s">
        <v>52</v>
      </c>
      <c r="I84" s="40" t="s">
        <v>30</v>
      </c>
      <c r="J84" s="44" t="e">
        <f t="shared" si="1"/>
        <v>#VALUE!</v>
      </c>
    </row>
    <row r="85" spans="1:10">
      <c r="A85" s="45">
        <v>190423363320</v>
      </c>
      <c r="B85" s="40"/>
      <c r="C85" s="40"/>
      <c r="D85" s="46"/>
      <c r="E85" s="46"/>
      <c r="F85" s="40" t="s">
        <v>24</v>
      </c>
      <c r="G85" s="46" t="s">
        <v>51</v>
      </c>
      <c r="H85" s="40" t="s">
        <v>37</v>
      </c>
      <c r="I85" s="40" t="s">
        <v>28</v>
      </c>
      <c r="J85" s="44" t="e">
        <f t="shared" si="1"/>
        <v>#VALUE!</v>
      </c>
    </row>
    <row r="86" spans="1:10">
      <c r="A86" s="42">
        <v>256224384540</v>
      </c>
      <c r="B86" s="40"/>
      <c r="C86" s="40"/>
      <c r="D86" s="46"/>
      <c r="E86" s="46"/>
      <c r="F86" s="40" t="s">
        <v>24</v>
      </c>
      <c r="G86" s="40" t="s">
        <v>57</v>
      </c>
      <c r="H86" s="40" t="s">
        <v>36</v>
      </c>
      <c r="I86" s="40" t="s">
        <v>21</v>
      </c>
      <c r="J86" s="44" t="e">
        <f t="shared" si="1"/>
        <v>#VALUE!</v>
      </c>
    </row>
    <row r="87" spans="1:10">
      <c r="A87" s="45">
        <v>328762413630</v>
      </c>
      <c r="B87" s="40"/>
      <c r="C87" s="40"/>
      <c r="D87" s="46"/>
      <c r="E87" s="46"/>
      <c r="F87" s="40" t="s">
        <v>24</v>
      </c>
      <c r="G87" s="46" t="s">
        <v>49</v>
      </c>
      <c r="H87" s="40" t="s">
        <v>28</v>
      </c>
      <c r="I87" s="40" t="s">
        <v>27</v>
      </c>
      <c r="J87" s="44" t="e">
        <f t="shared" si="1"/>
        <v>#VALUE!</v>
      </c>
    </row>
    <row r="88" spans="1:10">
      <c r="A88" s="42">
        <v>346845656340</v>
      </c>
      <c r="B88" s="40"/>
      <c r="C88" s="40"/>
      <c r="D88" s="46"/>
      <c r="E88" s="46"/>
      <c r="F88" s="40" t="s">
        <v>24</v>
      </c>
      <c r="G88" s="40" t="s">
        <v>49</v>
      </c>
      <c r="H88" s="40" t="s">
        <v>58</v>
      </c>
      <c r="I88" s="40" t="s">
        <v>27</v>
      </c>
      <c r="J88" s="44" t="e">
        <f t="shared" si="1"/>
        <v>#VALUE!</v>
      </c>
    </row>
    <row r="89" spans="1:10">
      <c r="A89" s="45">
        <v>459595367010</v>
      </c>
      <c r="B89" s="40"/>
      <c r="C89" s="40"/>
      <c r="D89" s="46"/>
      <c r="E89" s="46"/>
      <c r="F89" s="40" t="s">
        <v>24</v>
      </c>
      <c r="G89" s="46" t="s">
        <v>49</v>
      </c>
      <c r="H89" s="40" t="s">
        <v>36</v>
      </c>
      <c r="I89" s="40" t="s">
        <v>27</v>
      </c>
      <c r="J89" s="44" t="e">
        <f t="shared" si="1"/>
        <v>#VALUE!</v>
      </c>
    </row>
    <row r="90" spans="1:10">
      <c r="A90" s="42">
        <v>478618500240</v>
      </c>
      <c r="B90" s="40"/>
      <c r="C90" s="40"/>
      <c r="D90" s="46"/>
      <c r="E90" s="46"/>
      <c r="F90" s="40" t="s">
        <v>24</v>
      </c>
      <c r="G90" s="40" t="s">
        <v>57</v>
      </c>
      <c r="H90" s="40" t="s">
        <v>34</v>
      </c>
      <c r="I90" s="40" t="s">
        <v>22</v>
      </c>
      <c r="J90" s="44" t="e">
        <f t="shared" si="1"/>
        <v>#VALUE!</v>
      </c>
    </row>
    <row r="91" spans="1:10">
      <c r="A91" s="45">
        <v>482184583830</v>
      </c>
      <c r="B91" s="40"/>
      <c r="C91" s="40"/>
      <c r="D91" s="46"/>
      <c r="E91" s="46"/>
      <c r="F91" s="40" t="s">
        <v>24</v>
      </c>
      <c r="G91" s="46" t="s">
        <v>29</v>
      </c>
      <c r="H91" s="40" t="s">
        <v>31</v>
      </c>
      <c r="I91" s="40" t="s">
        <v>34</v>
      </c>
      <c r="J91" s="44" t="e">
        <f t="shared" si="1"/>
        <v>#VALUE!</v>
      </c>
    </row>
    <row r="92" spans="1:10">
      <c r="A92" s="42">
        <v>555278923890</v>
      </c>
      <c r="B92" s="40"/>
      <c r="C92" s="40"/>
      <c r="D92" s="46"/>
      <c r="E92" s="46"/>
      <c r="F92" s="40" t="s">
        <v>24</v>
      </c>
      <c r="G92" s="40" t="s">
        <v>29</v>
      </c>
      <c r="H92" s="40" t="s">
        <v>27</v>
      </c>
      <c r="I92" s="40" t="s">
        <v>34</v>
      </c>
      <c r="J92" s="44" t="e">
        <f t="shared" si="1"/>
        <v>#VALUE!</v>
      </c>
    </row>
    <row r="93" spans="1:10">
      <c r="A93" s="45">
        <v>585252650160</v>
      </c>
      <c r="B93" s="40"/>
      <c r="C93" s="40"/>
      <c r="D93" s="46"/>
      <c r="E93" s="46"/>
      <c r="F93" s="40" t="s">
        <v>24</v>
      </c>
      <c r="G93" s="46" t="s">
        <v>49</v>
      </c>
      <c r="H93" s="40" t="s">
        <v>31</v>
      </c>
      <c r="I93" s="40" t="s">
        <v>38</v>
      </c>
      <c r="J93" s="44" t="e">
        <f t="shared" si="1"/>
        <v>#VALUE!</v>
      </c>
    </row>
    <row r="94" spans="1:10">
      <c r="A94" s="42">
        <v>176530546260</v>
      </c>
      <c r="B94" s="40"/>
      <c r="C94" s="40"/>
      <c r="D94" s="46"/>
      <c r="E94" s="46"/>
      <c r="F94" s="40" t="s">
        <v>24</v>
      </c>
      <c r="G94" s="40" t="s">
        <v>60</v>
      </c>
      <c r="H94" s="40" t="s">
        <v>21</v>
      </c>
      <c r="I94" s="40" t="s">
        <v>51</v>
      </c>
      <c r="J94" s="44" t="e">
        <f t="shared" si="1"/>
        <v>#VALUE!</v>
      </c>
    </row>
    <row r="95" spans="1:10">
      <c r="A95" s="45">
        <v>179472287790</v>
      </c>
      <c r="B95" s="40"/>
      <c r="C95" s="40"/>
      <c r="D95" s="46"/>
      <c r="E95" s="46"/>
      <c r="F95" s="40" t="s">
        <v>24</v>
      </c>
      <c r="G95" s="46" t="s">
        <v>47</v>
      </c>
      <c r="H95" s="40" t="s">
        <v>49</v>
      </c>
      <c r="I95" s="40" t="s">
        <v>21</v>
      </c>
      <c r="J95" s="44" t="e">
        <f t="shared" si="1"/>
        <v>#VALUE!</v>
      </c>
    </row>
    <row r="96" spans="1:10">
      <c r="A96" s="42">
        <v>215909450100</v>
      </c>
      <c r="B96" s="40"/>
      <c r="C96" s="40"/>
      <c r="D96" s="46"/>
      <c r="E96" s="46"/>
      <c r="F96" s="40" t="s">
        <v>24</v>
      </c>
      <c r="G96" s="40" t="s">
        <v>43</v>
      </c>
      <c r="H96" s="40" t="s">
        <v>30</v>
      </c>
      <c r="I96" s="40" t="s">
        <v>21</v>
      </c>
      <c r="J96" s="44" t="e">
        <f t="shared" si="1"/>
        <v>#VALUE!</v>
      </c>
    </row>
    <row r="97" spans="1:10">
      <c r="A97" s="45">
        <v>222688917090</v>
      </c>
      <c r="B97" s="40"/>
      <c r="C97" s="40"/>
      <c r="D97" s="46"/>
      <c r="E97" s="46"/>
      <c r="F97" s="40" t="s">
        <v>24</v>
      </c>
      <c r="G97" s="46" t="s">
        <v>39</v>
      </c>
      <c r="H97" s="40" t="s">
        <v>61</v>
      </c>
      <c r="I97" s="40" t="s">
        <v>37</v>
      </c>
      <c r="J97" s="44" t="e">
        <f t="shared" si="1"/>
        <v>#VALUE!</v>
      </c>
    </row>
    <row r="98" spans="1:10">
      <c r="A98" s="42">
        <v>254050767090</v>
      </c>
      <c r="B98" s="40"/>
      <c r="C98" s="40"/>
      <c r="D98" s="46"/>
      <c r="E98" s="46"/>
      <c r="F98" s="40" t="s">
        <v>24</v>
      </c>
      <c r="G98" s="40" t="s">
        <v>47</v>
      </c>
      <c r="H98" s="40" t="s">
        <v>49</v>
      </c>
      <c r="I98" s="40" t="s">
        <v>21</v>
      </c>
      <c r="J98" s="44" t="e">
        <f t="shared" si="1"/>
        <v>#VALUE!</v>
      </c>
    </row>
    <row r="99" spans="1:10">
      <c r="A99" s="45">
        <v>313321286160</v>
      </c>
      <c r="B99" s="40"/>
      <c r="C99" s="40"/>
      <c r="D99" s="46"/>
      <c r="E99" s="46"/>
      <c r="F99" s="40" t="s">
        <v>24</v>
      </c>
      <c r="G99" s="46" t="s">
        <v>62</v>
      </c>
      <c r="H99" s="40" t="s">
        <v>26</v>
      </c>
      <c r="I99" s="40" t="s">
        <v>48</v>
      </c>
      <c r="J99" s="44" t="e">
        <f t="shared" si="1"/>
        <v>#VALUE!</v>
      </c>
    </row>
    <row r="100" spans="1:10">
      <c r="A100" s="42">
        <v>314098095060</v>
      </c>
      <c r="B100" s="40"/>
      <c r="C100" s="40"/>
      <c r="D100" s="46"/>
      <c r="E100" s="46"/>
      <c r="F100" s="40" t="s">
        <v>24</v>
      </c>
      <c r="G100" s="40" t="s">
        <v>47</v>
      </c>
      <c r="H100" s="40" t="s">
        <v>25</v>
      </c>
      <c r="I100" s="40" t="s">
        <v>21</v>
      </c>
      <c r="J100" s="44" t="e">
        <f t="shared" si="1"/>
        <v>#VALUE!</v>
      </c>
    </row>
    <row r="101" spans="1:10">
      <c r="A101" s="45">
        <v>406574058420</v>
      </c>
      <c r="B101" s="40"/>
      <c r="C101" s="40"/>
      <c r="D101" s="46"/>
      <c r="E101" s="46"/>
      <c r="F101" s="40" t="s">
        <v>24</v>
      </c>
      <c r="G101" s="46" t="s">
        <v>39</v>
      </c>
      <c r="H101" s="40" t="s">
        <v>32</v>
      </c>
      <c r="I101" s="40" t="s">
        <v>22</v>
      </c>
      <c r="J101" s="44" t="e">
        <f t="shared" si="1"/>
        <v>#VALUE!</v>
      </c>
    </row>
    <row r="102" spans="1:10">
      <c r="A102" s="42">
        <v>422655932610</v>
      </c>
      <c r="B102" s="40"/>
      <c r="C102" s="40"/>
      <c r="D102" s="46"/>
      <c r="E102" s="46"/>
      <c r="F102" s="40" t="s">
        <v>24</v>
      </c>
      <c r="G102" s="40" t="s">
        <v>48</v>
      </c>
      <c r="H102" s="40" t="s">
        <v>43</v>
      </c>
      <c r="I102" s="40" t="s">
        <v>38</v>
      </c>
      <c r="J102" s="44" t="e">
        <f t="shared" si="1"/>
        <v>#VALUE!</v>
      </c>
    </row>
    <row r="103" spans="1:10">
      <c r="A103" s="45">
        <v>423431776530</v>
      </c>
      <c r="B103" s="40"/>
      <c r="C103" s="40"/>
      <c r="D103" s="46"/>
      <c r="E103" s="46"/>
      <c r="F103" s="40" t="s">
        <v>24</v>
      </c>
      <c r="G103" s="46" t="s">
        <v>39</v>
      </c>
      <c r="H103" s="40" t="s">
        <v>26</v>
      </c>
      <c r="I103" s="40" t="s">
        <v>52</v>
      </c>
      <c r="J103" s="44" t="e">
        <f t="shared" si="1"/>
        <v>#VALUE!</v>
      </c>
    </row>
    <row r="104" spans="1:10">
      <c r="A104" s="42">
        <v>435707287110</v>
      </c>
      <c r="B104" s="40"/>
      <c r="C104" s="40"/>
      <c r="D104" s="46"/>
      <c r="E104" s="46"/>
      <c r="F104" s="40" t="s">
        <v>24</v>
      </c>
      <c r="G104" s="40" t="s">
        <v>47</v>
      </c>
      <c r="H104" s="40" t="s">
        <v>25</v>
      </c>
      <c r="I104" s="40" t="s">
        <v>21</v>
      </c>
      <c r="J104" s="44" t="e">
        <f t="shared" si="1"/>
        <v>#VALUE!</v>
      </c>
    </row>
    <row r="105" spans="1:10">
      <c r="A105" s="45">
        <v>662105104830</v>
      </c>
      <c r="B105" s="40"/>
      <c r="C105" s="40"/>
      <c r="D105" s="46"/>
      <c r="E105" s="46"/>
      <c r="F105" s="40" t="s">
        <v>24</v>
      </c>
      <c r="G105" s="46" t="s">
        <v>43</v>
      </c>
      <c r="H105" s="40" t="s">
        <v>52</v>
      </c>
      <c r="I105" s="40" t="s">
        <v>21</v>
      </c>
      <c r="J105" s="44" t="e">
        <f t="shared" si="1"/>
        <v>#VALUE!</v>
      </c>
    </row>
    <row r="106" spans="1:10">
      <c r="A106" s="42">
        <v>678121842870</v>
      </c>
      <c r="B106" s="40"/>
      <c r="C106" s="40"/>
      <c r="D106" s="46"/>
      <c r="E106" s="46"/>
      <c r="F106" s="40" t="s">
        <v>24</v>
      </c>
      <c r="G106" s="40" t="s">
        <v>59</v>
      </c>
      <c r="H106" s="40" t="s">
        <v>59</v>
      </c>
      <c r="I106" s="40" t="s">
        <v>59</v>
      </c>
      <c r="J106" s="44" t="e">
        <f t="shared" si="1"/>
        <v>#VALUE!</v>
      </c>
    </row>
    <row r="107" spans="1:10">
      <c r="A107" s="45">
        <v>678233780550</v>
      </c>
      <c r="B107" s="40"/>
      <c r="C107" s="40"/>
      <c r="D107" s="46"/>
      <c r="E107" s="46"/>
      <c r="F107" s="40" t="s">
        <v>24</v>
      </c>
      <c r="G107" s="46" t="s">
        <v>59</v>
      </c>
      <c r="H107" s="40" t="s">
        <v>59</v>
      </c>
      <c r="I107" s="40" t="s">
        <v>59</v>
      </c>
      <c r="J107" s="44" t="e">
        <f t="shared" si="1"/>
        <v>#VALUE!</v>
      </c>
    </row>
    <row r="108" spans="1:10">
      <c r="A108" s="42">
        <v>206730560340</v>
      </c>
      <c r="B108" s="40"/>
      <c r="C108" s="40"/>
      <c r="D108" s="46"/>
      <c r="E108" s="46"/>
      <c r="F108" s="40" t="s">
        <v>24</v>
      </c>
      <c r="G108" s="40" t="s">
        <v>51</v>
      </c>
      <c r="H108" s="40" t="s">
        <v>30</v>
      </c>
      <c r="I108" s="40" t="s">
        <v>32</v>
      </c>
      <c r="J108" s="44" t="e">
        <f t="shared" si="1"/>
        <v>#VALUE!</v>
      </c>
    </row>
    <row r="109" spans="1:10">
      <c r="A109" s="45">
        <v>219635237880</v>
      </c>
      <c r="B109" s="40"/>
      <c r="C109" s="40"/>
      <c r="D109" s="46"/>
      <c r="E109" s="46"/>
      <c r="F109" s="40" t="s">
        <v>24</v>
      </c>
      <c r="G109" s="46" t="s">
        <v>48</v>
      </c>
      <c r="H109" s="40" t="s">
        <v>57</v>
      </c>
      <c r="I109" s="40" t="s">
        <v>26</v>
      </c>
      <c r="J109" s="44" t="e">
        <f t="shared" si="1"/>
        <v>#VALUE!</v>
      </c>
    </row>
    <row r="110" spans="1:10">
      <c r="A110" s="42">
        <v>4256044290</v>
      </c>
      <c r="B110" s="40"/>
      <c r="C110" s="40"/>
      <c r="D110" s="46"/>
      <c r="E110" s="46"/>
      <c r="F110" s="40" t="s">
        <v>24</v>
      </c>
      <c r="G110" s="40" t="s">
        <v>57</v>
      </c>
      <c r="H110" s="40" t="s">
        <v>34</v>
      </c>
      <c r="I110" s="40" t="s">
        <v>21</v>
      </c>
      <c r="J110" s="44" t="e">
        <f t="shared" si="1"/>
        <v>#VALUE!</v>
      </c>
    </row>
    <row r="111" spans="1:10">
      <c r="A111" s="45">
        <v>135208172700</v>
      </c>
      <c r="B111" s="40"/>
      <c r="C111" s="40"/>
      <c r="D111" s="46"/>
      <c r="E111" s="46"/>
      <c r="F111" s="40" t="s">
        <v>24</v>
      </c>
      <c r="G111" s="46" t="s">
        <v>43</v>
      </c>
      <c r="H111" s="40" t="s">
        <v>22</v>
      </c>
      <c r="I111" s="40" t="s">
        <v>27</v>
      </c>
      <c r="J111" s="44" t="e">
        <f t="shared" si="1"/>
        <v>#VALUE!</v>
      </c>
    </row>
    <row r="112" spans="1:10">
      <c r="A112" s="42">
        <v>180165143430</v>
      </c>
      <c r="B112" s="40"/>
      <c r="C112" s="40"/>
      <c r="D112" s="46"/>
      <c r="E112" s="46"/>
      <c r="F112" s="40" t="s">
        <v>24</v>
      </c>
      <c r="G112" s="40" t="s">
        <v>47</v>
      </c>
      <c r="H112" s="40" t="s">
        <v>27</v>
      </c>
      <c r="I112" s="40" t="s">
        <v>33</v>
      </c>
      <c r="J112" s="44" t="e">
        <f t="shared" si="1"/>
        <v>#VALUE!</v>
      </c>
    </row>
    <row r="113" spans="1:10">
      <c r="A113" s="45">
        <v>264389080320</v>
      </c>
      <c r="B113" s="40"/>
      <c r="C113" s="40"/>
      <c r="D113" s="46"/>
      <c r="E113" s="46"/>
      <c r="F113" s="40" t="s">
        <v>24</v>
      </c>
      <c r="G113" s="46" t="s">
        <v>49</v>
      </c>
      <c r="H113" s="40" t="s">
        <v>58</v>
      </c>
      <c r="I113" s="40" t="s">
        <v>52</v>
      </c>
      <c r="J113" s="44" t="e">
        <f t="shared" si="1"/>
        <v>#VALUE!</v>
      </c>
    </row>
    <row r="114" spans="1:10">
      <c r="A114" s="42">
        <v>306979920090</v>
      </c>
      <c r="B114" s="40"/>
      <c r="C114" s="40"/>
      <c r="D114" s="46"/>
      <c r="E114" s="46"/>
      <c r="F114" s="40" t="s">
        <v>24</v>
      </c>
      <c r="G114" s="40" t="s">
        <v>29</v>
      </c>
      <c r="H114" s="40" t="s">
        <v>37</v>
      </c>
      <c r="I114" s="40" t="s">
        <v>30</v>
      </c>
      <c r="J114" s="44" t="e">
        <f t="shared" si="1"/>
        <v>#VALUE!</v>
      </c>
    </row>
    <row r="115" spans="1:10">
      <c r="A115" s="45">
        <v>327631457070</v>
      </c>
      <c r="B115" s="40"/>
      <c r="C115" s="40"/>
      <c r="D115" s="46"/>
      <c r="E115" s="46"/>
      <c r="F115" s="40" t="s">
        <v>24</v>
      </c>
      <c r="G115" s="46" t="s">
        <v>33</v>
      </c>
      <c r="H115" s="40" t="s">
        <v>21</v>
      </c>
      <c r="I115" s="40" t="s">
        <v>21</v>
      </c>
      <c r="J115" s="44" t="e">
        <f t="shared" si="1"/>
        <v>#VALUE!</v>
      </c>
    </row>
    <row r="116" spans="1:10">
      <c r="A116" s="42">
        <v>522977665860</v>
      </c>
      <c r="B116" s="40"/>
      <c r="C116" s="40"/>
      <c r="D116" s="46"/>
      <c r="E116" s="46"/>
      <c r="F116" s="40" t="s">
        <v>24</v>
      </c>
      <c r="G116" s="40" t="s">
        <v>49</v>
      </c>
      <c r="H116" s="40" t="s">
        <v>28</v>
      </c>
      <c r="I116" s="40" t="s">
        <v>52</v>
      </c>
      <c r="J116" s="44" t="e">
        <f t="shared" si="1"/>
        <v>#VALUE!</v>
      </c>
    </row>
    <row r="117" spans="1:10">
      <c r="A117" s="45">
        <v>403687803240</v>
      </c>
      <c r="B117" s="40"/>
      <c r="C117" s="40"/>
      <c r="D117" s="46"/>
      <c r="E117" s="46"/>
      <c r="F117" s="40" t="s">
        <v>55</v>
      </c>
      <c r="G117" s="46" t="s">
        <v>35</v>
      </c>
      <c r="H117" s="40" t="s">
        <v>36</v>
      </c>
      <c r="I117" s="40" t="s">
        <v>38</v>
      </c>
      <c r="J117" s="44" t="e">
        <f t="shared" si="1"/>
        <v>#VALUE!</v>
      </c>
    </row>
    <row r="118" spans="1:10">
      <c r="A118" s="42">
        <v>357867657900</v>
      </c>
      <c r="B118" s="40"/>
      <c r="C118" s="40"/>
      <c r="D118" s="46"/>
      <c r="E118" s="46"/>
      <c r="F118" s="40" t="s">
        <v>55</v>
      </c>
      <c r="G118" s="40" t="s">
        <v>59</v>
      </c>
      <c r="H118" s="40" t="s">
        <v>59</v>
      </c>
      <c r="I118" s="40" t="s">
        <v>59</v>
      </c>
      <c r="J118" s="44" t="e">
        <f t="shared" si="1"/>
        <v>#VALUE!</v>
      </c>
    </row>
    <row r="119" spans="1:10">
      <c r="A119" s="45">
        <v>273536608230</v>
      </c>
      <c r="B119" s="40"/>
      <c r="C119" s="40"/>
      <c r="D119" s="46"/>
      <c r="E119" s="46"/>
      <c r="F119" s="40" t="s">
        <v>55</v>
      </c>
      <c r="G119" s="46" t="s">
        <v>59</v>
      </c>
      <c r="H119" s="40" t="s">
        <v>63</v>
      </c>
      <c r="I119" s="40" t="s">
        <v>21</v>
      </c>
      <c r="J119" s="44" t="e">
        <f t="shared" si="1"/>
        <v>#VALUE!</v>
      </c>
    </row>
    <row r="120" spans="1:10">
      <c r="A120" s="42">
        <v>80651618880</v>
      </c>
      <c r="B120" s="40"/>
      <c r="C120" s="40"/>
      <c r="D120" s="46"/>
      <c r="E120" s="46"/>
      <c r="F120" s="40" t="s">
        <v>64</v>
      </c>
      <c r="G120" s="40" t="s">
        <v>59</v>
      </c>
      <c r="H120" s="40" t="s">
        <v>59</v>
      </c>
      <c r="I120" s="40" t="s">
        <v>59</v>
      </c>
      <c r="J120" s="44" t="e">
        <f t="shared" si="1"/>
        <v>#VALUE!</v>
      </c>
    </row>
    <row r="121" spans="1:10">
      <c r="A121" s="45">
        <v>198776289600</v>
      </c>
      <c r="B121" s="40"/>
      <c r="C121" s="40"/>
      <c r="D121" s="46"/>
      <c r="E121" s="46"/>
      <c r="F121" s="40" t="s">
        <v>24</v>
      </c>
      <c r="G121" s="46" t="s">
        <v>49</v>
      </c>
      <c r="H121" s="40" t="s">
        <v>52</v>
      </c>
      <c r="I121" s="40" t="s">
        <v>27</v>
      </c>
      <c r="J121" s="44" t="e">
        <f t="shared" si="1"/>
        <v>#VALUE!</v>
      </c>
    </row>
    <row r="122" spans="1:10">
      <c r="A122" s="42">
        <v>241198302912</v>
      </c>
      <c r="B122" s="40"/>
      <c r="C122" s="40"/>
      <c r="D122" s="46"/>
      <c r="E122" s="46"/>
      <c r="F122" s="40" t="s">
        <v>24</v>
      </c>
      <c r="G122" s="40" t="s">
        <v>51</v>
      </c>
      <c r="H122" s="40" t="s">
        <v>26</v>
      </c>
      <c r="I122" s="40" t="s">
        <v>49</v>
      </c>
      <c r="J122" s="44" t="e">
        <f t="shared" si="1"/>
        <v>#VALUE!</v>
      </c>
    </row>
    <row r="123" spans="1:10">
      <c r="A123" s="45">
        <v>276453803136</v>
      </c>
      <c r="B123" s="40"/>
      <c r="C123" s="40"/>
      <c r="D123" s="46"/>
      <c r="E123" s="46"/>
      <c r="F123" s="40" t="s">
        <v>24</v>
      </c>
      <c r="G123" s="46" t="s">
        <v>51</v>
      </c>
      <c r="H123" s="40" t="s">
        <v>22</v>
      </c>
      <c r="I123" s="40" t="s">
        <v>25</v>
      </c>
      <c r="J123" s="44" t="e">
        <f t="shared" si="1"/>
        <v>#VALUE!</v>
      </c>
    </row>
    <row r="124" spans="1:10">
      <c r="A124" s="42">
        <v>296667008064</v>
      </c>
      <c r="B124" s="40"/>
      <c r="C124" s="40"/>
      <c r="D124" s="46"/>
      <c r="E124" s="46"/>
      <c r="F124" s="40" t="s">
        <v>24</v>
      </c>
      <c r="G124" s="40" t="s">
        <v>43</v>
      </c>
      <c r="H124" s="40" t="s">
        <v>34</v>
      </c>
      <c r="I124" s="40" t="s">
        <v>21</v>
      </c>
      <c r="J124" s="44" t="e">
        <f t="shared" si="1"/>
        <v>#VALUE!</v>
      </c>
    </row>
    <row r="125" spans="1:10">
      <c r="A125" s="45">
        <v>311172285312</v>
      </c>
      <c r="B125" s="40"/>
      <c r="C125" s="40"/>
      <c r="D125" s="46"/>
      <c r="E125" s="46"/>
      <c r="F125" s="40" t="s">
        <v>24</v>
      </c>
      <c r="G125" s="46" t="s">
        <v>49</v>
      </c>
      <c r="H125" s="40" t="s">
        <v>37</v>
      </c>
      <c r="I125" s="40" t="s">
        <v>52</v>
      </c>
      <c r="J125" s="44" t="e">
        <f t="shared" si="1"/>
        <v>#VALUE!</v>
      </c>
    </row>
    <row r="126" spans="1:10">
      <c r="A126" s="42">
        <v>334251998976</v>
      </c>
      <c r="B126" s="40"/>
      <c r="C126" s="40"/>
      <c r="D126" s="46"/>
      <c r="E126" s="46"/>
      <c r="F126" s="40" t="s">
        <v>24</v>
      </c>
      <c r="G126" s="40" t="s">
        <v>20</v>
      </c>
      <c r="H126" s="40" t="s">
        <v>26</v>
      </c>
      <c r="I126" s="40" t="s">
        <v>43</v>
      </c>
      <c r="J126" s="44" t="e">
        <f t="shared" si="1"/>
        <v>#VALUE!</v>
      </c>
    </row>
    <row r="127" spans="1:10">
      <c r="A127" s="45">
        <v>338702059584</v>
      </c>
      <c r="B127" s="40"/>
      <c r="C127" s="40"/>
      <c r="D127" s="46"/>
      <c r="E127" s="46"/>
      <c r="F127" s="40" t="s">
        <v>24</v>
      </c>
      <c r="G127" s="46" t="s">
        <v>49</v>
      </c>
      <c r="H127" s="40" t="s">
        <v>52</v>
      </c>
      <c r="I127" s="40" t="s">
        <v>34</v>
      </c>
      <c r="J127" s="44" t="e">
        <f t="shared" si="1"/>
        <v>#VALUE!</v>
      </c>
    </row>
    <row r="128" spans="1:10">
      <c r="A128" s="42">
        <v>346244437056</v>
      </c>
      <c r="B128" s="40"/>
      <c r="C128" s="40"/>
      <c r="D128" s="46"/>
      <c r="E128" s="46"/>
      <c r="F128" s="40" t="s">
        <v>24</v>
      </c>
      <c r="G128" s="40" t="s">
        <v>29</v>
      </c>
      <c r="H128" s="40" t="s">
        <v>28</v>
      </c>
      <c r="I128" s="40" t="s">
        <v>22</v>
      </c>
      <c r="J128" s="44" t="e">
        <f t="shared" si="1"/>
        <v>#VALUE!</v>
      </c>
    </row>
    <row r="129" spans="1:10">
      <c r="A129" s="45">
        <v>410551503936</v>
      </c>
      <c r="B129" s="40"/>
      <c r="C129" s="40"/>
      <c r="D129" s="46"/>
      <c r="E129" s="46"/>
      <c r="F129" s="40" t="s">
        <v>24</v>
      </c>
      <c r="G129" s="46" t="s">
        <v>49</v>
      </c>
      <c r="H129" s="40" t="s">
        <v>36</v>
      </c>
      <c r="I129" s="40" t="s">
        <v>52</v>
      </c>
      <c r="J129" s="44" t="e">
        <f t="shared" si="1"/>
        <v>#VALUE!</v>
      </c>
    </row>
    <row r="130" spans="1:10">
      <c r="A130" s="42">
        <v>425256052032</v>
      </c>
      <c r="B130" s="40"/>
      <c r="C130" s="40"/>
      <c r="D130" s="46"/>
      <c r="E130" s="46"/>
      <c r="F130" s="40" t="s">
        <v>24</v>
      </c>
      <c r="G130" s="40" t="s">
        <v>49</v>
      </c>
      <c r="H130" s="40" t="s">
        <v>52</v>
      </c>
      <c r="I130" s="40" t="s">
        <v>52</v>
      </c>
      <c r="J130" s="44" t="e">
        <f t="shared" si="1"/>
        <v>#VALUE!</v>
      </c>
    </row>
    <row r="131" spans="1:10">
      <c r="A131" s="45">
        <v>426589188480</v>
      </c>
      <c r="B131" s="40"/>
      <c r="C131" s="40"/>
      <c r="D131" s="46"/>
      <c r="E131" s="46"/>
      <c r="F131" s="40" t="s">
        <v>24</v>
      </c>
      <c r="G131" s="46" t="s">
        <v>39</v>
      </c>
      <c r="H131" s="40" t="s">
        <v>37</v>
      </c>
      <c r="I131" s="40" t="s">
        <v>30</v>
      </c>
      <c r="J131" s="44" t="e">
        <f t="shared" ref="J131:J194" si="2">(D131*6)*((MID(E131,3,2)*10000)+(MID(E131,6,2)*100)+MID(E131,9,2))</f>
        <v>#VALUE!</v>
      </c>
    </row>
    <row r="132" spans="1:10">
      <c r="A132" s="42">
        <v>493308252864</v>
      </c>
      <c r="B132" s="40"/>
      <c r="C132" s="40"/>
      <c r="D132" s="46"/>
      <c r="E132" s="46"/>
      <c r="F132" s="40" t="s">
        <v>24</v>
      </c>
      <c r="G132" s="40" t="s">
        <v>43</v>
      </c>
      <c r="H132" s="40" t="s">
        <v>52</v>
      </c>
      <c r="I132" s="40" t="s">
        <v>21</v>
      </c>
      <c r="J132" s="44" t="e">
        <f t="shared" si="2"/>
        <v>#VALUE!</v>
      </c>
    </row>
    <row r="133" spans="1:10">
      <c r="A133" s="45">
        <v>569154694080</v>
      </c>
      <c r="B133" s="40"/>
      <c r="C133" s="40"/>
      <c r="D133" s="46"/>
      <c r="E133" s="46"/>
      <c r="F133" s="40" t="s">
        <v>24</v>
      </c>
      <c r="G133" s="46" t="s">
        <v>49</v>
      </c>
      <c r="H133" s="40" t="s">
        <v>37</v>
      </c>
      <c r="I133" s="40" t="s">
        <v>28</v>
      </c>
      <c r="J133" s="44" t="e">
        <f t="shared" si="2"/>
        <v>#VALUE!</v>
      </c>
    </row>
    <row r="134" spans="1:10">
      <c r="A134" s="42">
        <v>601293270144</v>
      </c>
      <c r="B134" s="40"/>
      <c r="C134" s="40"/>
      <c r="D134" s="46"/>
      <c r="E134" s="46"/>
      <c r="F134" s="40" t="s">
        <v>24</v>
      </c>
      <c r="G134" s="40" t="s">
        <v>29</v>
      </c>
      <c r="H134" s="40" t="s">
        <v>27</v>
      </c>
      <c r="I134" s="40" t="s">
        <v>45</v>
      </c>
      <c r="J134" s="44" t="e">
        <f t="shared" si="2"/>
        <v>#VALUE!</v>
      </c>
    </row>
    <row r="135" spans="1:10">
      <c r="A135" s="45">
        <v>602472007872</v>
      </c>
      <c r="B135" s="40"/>
      <c r="C135" s="40"/>
      <c r="D135" s="46"/>
      <c r="E135" s="46"/>
      <c r="F135" s="40" t="s">
        <v>24</v>
      </c>
      <c r="G135" s="46" t="s">
        <v>49</v>
      </c>
      <c r="H135" s="40" t="s">
        <v>36</v>
      </c>
      <c r="I135" s="40" t="s">
        <v>28</v>
      </c>
      <c r="J135" s="44" t="e">
        <f t="shared" si="2"/>
        <v>#VALUE!</v>
      </c>
    </row>
    <row r="136" spans="1:10">
      <c r="A136" s="42">
        <v>628903138752</v>
      </c>
      <c r="B136" s="40"/>
      <c r="C136" s="40"/>
      <c r="D136" s="46"/>
      <c r="E136" s="46"/>
      <c r="F136" s="40" t="s">
        <v>24</v>
      </c>
      <c r="G136" s="40" t="s">
        <v>43</v>
      </c>
      <c r="H136" s="40" t="s">
        <v>36</v>
      </c>
      <c r="I136" s="40" t="s">
        <v>21</v>
      </c>
      <c r="J136" s="44" t="e">
        <f t="shared" si="2"/>
        <v>#VALUE!</v>
      </c>
    </row>
    <row r="137" spans="1:10">
      <c r="A137" s="45">
        <v>75700244928</v>
      </c>
      <c r="B137" s="40"/>
      <c r="C137" s="40"/>
      <c r="D137" s="46"/>
      <c r="E137" s="46"/>
      <c r="F137" s="40" t="s">
        <v>24</v>
      </c>
      <c r="G137" s="46" t="s">
        <v>48</v>
      </c>
      <c r="H137" s="40" t="s">
        <v>49</v>
      </c>
      <c r="I137" s="40" t="s">
        <v>65</v>
      </c>
      <c r="J137" s="44" t="e">
        <f t="shared" si="2"/>
        <v>#VALUE!</v>
      </c>
    </row>
    <row r="138" spans="1:10">
      <c r="A138" s="42">
        <v>108296709696</v>
      </c>
      <c r="B138" s="40"/>
      <c r="C138" s="40"/>
      <c r="D138" s="46"/>
      <c r="E138" s="46"/>
      <c r="F138" s="40" t="s">
        <v>24</v>
      </c>
      <c r="G138" s="40" t="s">
        <v>39</v>
      </c>
      <c r="H138" s="40" t="s">
        <v>34</v>
      </c>
      <c r="I138" s="40" t="s">
        <v>35</v>
      </c>
      <c r="J138" s="44" t="e">
        <f t="shared" si="2"/>
        <v>#VALUE!</v>
      </c>
    </row>
    <row r="139" spans="1:10">
      <c r="A139" s="45">
        <v>194385576000</v>
      </c>
      <c r="B139" s="40"/>
      <c r="C139" s="40"/>
      <c r="D139" s="46"/>
      <c r="E139" s="46"/>
      <c r="F139" s="40" t="s">
        <v>24</v>
      </c>
      <c r="G139" s="46" t="s">
        <v>66</v>
      </c>
      <c r="H139" s="40" t="s">
        <v>20</v>
      </c>
      <c r="I139" s="40" t="s">
        <v>29</v>
      </c>
      <c r="J139" s="44" t="e">
        <f t="shared" si="2"/>
        <v>#VALUE!</v>
      </c>
    </row>
    <row r="140" spans="1:10">
      <c r="A140" s="42">
        <v>209427388800</v>
      </c>
      <c r="B140" s="40"/>
      <c r="C140" s="40"/>
      <c r="D140" s="46"/>
      <c r="E140" s="46"/>
      <c r="F140" s="40" t="s">
        <v>24</v>
      </c>
      <c r="G140" s="40" t="s">
        <v>50</v>
      </c>
      <c r="H140" s="40" t="s">
        <v>67</v>
      </c>
      <c r="I140" s="40" t="s">
        <v>53</v>
      </c>
      <c r="J140" s="44" t="e">
        <f t="shared" si="2"/>
        <v>#VALUE!</v>
      </c>
    </row>
    <row r="141" spans="1:10">
      <c r="A141" s="45">
        <v>221043480000</v>
      </c>
      <c r="B141" s="40"/>
      <c r="C141" s="40"/>
      <c r="D141" s="46"/>
      <c r="E141" s="46"/>
      <c r="F141" s="40" t="s">
        <v>24</v>
      </c>
      <c r="G141" s="46" t="s">
        <v>48</v>
      </c>
      <c r="H141" s="40" t="s">
        <v>45</v>
      </c>
      <c r="I141" s="40" t="s">
        <v>65</v>
      </c>
      <c r="J141" s="44" t="e">
        <f t="shared" si="2"/>
        <v>#VALUE!</v>
      </c>
    </row>
    <row r="142" spans="1:10">
      <c r="A142" s="42">
        <v>357820481088</v>
      </c>
      <c r="B142" s="40"/>
      <c r="C142" s="40"/>
      <c r="D142" s="46"/>
      <c r="E142" s="46"/>
      <c r="F142" s="40" t="s">
        <v>24</v>
      </c>
      <c r="G142" s="40" t="s">
        <v>47</v>
      </c>
      <c r="H142" s="40" t="s">
        <v>40</v>
      </c>
      <c r="I142" s="40" t="s">
        <v>33</v>
      </c>
      <c r="J142" s="44" t="e">
        <f t="shared" si="2"/>
        <v>#VALUE!</v>
      </c>
    </row>
    <row r="143" spans="1:10">
      <c r="A143" s="45">
        <v>447881254464</v>
      </c>
      <c r="B143" s="40"/>
      <c r="C143" s="40"/>
      <c r="D143" s="46"/>
      <c r="E143" s="46"/>
      <c r="F143" s="40" t="s">
        <v>24</v>
      </c>
      <c r="G143" s="46" t="s">
        <v>33</v>
      </c>
      <c r="H143" s="40" t="s">
        <v>34</v>
      </c>
      <c r="I143" s="40" t="s">
        <v>21</v>
      </c>
      <c r="J143" s="44" t="e">
        <f t="shared" si="2"/>
        <v>#VALUE!</v>
      </c>
    </row>
    <row r="144" spans="1:10">
      <c r="A144" s="42">
        <v>647919271104</v>
      </c>
      <c r="B144" s="40"/>
      <c r="C144" s="40"/>
      <c r="D144" s="46"/>
      <c r="E144" s="46"/>
      <c r="F144" s="40" t="s">
        <v>24</v>
      </c>
      <c r="G144" s="40" t="s">
        <v>60</v>
      </c>
      <c r="H144" s="40" t="s">
        <v>67</v>
      </c>
      <c r="I144" s="40" t="s">
        <v>39</v>
      </c>
      <c r="J144" s="44" t="e">
        <f t="shared" si="2"/>
        <v>#VALUE!</v>
      </c>
    </row>
    <row r="145" spans="1:10">
      <c r="A145" s="45">
        <v>199544423232</v>
      </c>
      <c r="B145" s="40"/>
      <c r="C145" s="40"/>
      <c r="D145" s="46"/>
      <c r="E145" s="46"/>
      <c r="F145" s="40" t="s">
        <v>24</v>
      </c>
      <c r="G145" s="46" t="s">
        <v>33</v>
      </c>
      <c r="H145" s="40" t="s">
        <v>37</v>
      </c>
      <c r="I145" s="40" t="s">
        <v>35</v>
      </c>
      <c r="J145" s="44" t="e">
        <f t="shared" si="2"/>
        <v>#VALUE!</v>
      </c>
    </row>
    <row r="146" spans="1:10">
      <c r="A146" s="42">
        <v>230179059264</v>
      </c>
      <c r="B146" s="40"/>
      <c r="C146" s="40"/>
      <c r="D146" s="46"/>
      <c r="E146" s="46"/>
      <c r="F146" s="40" t="s">
        <v>24</v>
      </c>
      <c r="G146" s="40" t="s">
        <v>60</v>
      </c>
      <c r="H146" s="40" t="s">
        <v>29</v>
      </c>
      <c r="I146" s="40" t="s">
        <v>35</v>
      </c>
      <c r="J146" s="44" t="e">
        <f t="shared" si="2"/>
        <v>#VALUE!</v>
      </c>
    </row>
    <row r="147" spans="1:10">
      <c r="A147" s="45">
        <v>230888328384</v>
      </c>
      <c r="B147" s="40"/>
      <c r="C147" s="40"/>
      <c r="D147" s="46"/>
      <c r="E147" s="46"/>
      <c r="F147" s="40" t="s">
        <v>24</v>
      </c>
      <c r="G147" s="46" t="s">
        <v>53</v>
      </c>
      <c r="H147" s="40" t="s">
        <v>25</v>
      </c>
      <c r="I147" s="40" t="s">
        <v>32</v>
      </c>
      <c r="J147" s="44" t="e">
        <f t="shared" si="2"/>
        <v>#VALUE!</v>
      </c>
    </row>
    <row r="148" spans="1:10">
      <c r="A148" s="42">
        <v>264714675456</v>
      </c>
      <c r="B148" s="40"/>
      <c r="C148" s="40"/>
      <c r="D148" s="46"/>
      <c r="E148" s="46"/>
      <c r="F148" s="40" t="s">
        <v>24</v>
      </c>
      <c r="G148" s="40" t="s">
        <v>20</v>
      </c>
      <c r="H148" s="40" t="s">
        <v>25</v>
      </c>
      <c r="I148" s="40" t="s">
        <v>21</v>
      </c>
      <c r="J148" s="44" t="e">
        <f t="shared" si="2"/>
        <v>#VALUE!</v>
      </c>
    </row>
    <row r="149" spans="1:10">
      <c r="A149" s="45">
        <v>567829277568</v>
      </c>
      <c r="B149" s="40"/>
      <c r="C149" s="40"/>
      <c r="D149" s="46"/>
      <c r="E149" s="46"/>
      <c r="F149" s="40" t="s">
        <v>24</v>
      </c>
      <c r="G149" s="46" t="s">
        <v>62</v>
      </c>
      <c r="H149" s="40" t="s">
        <v>27</v>
      </c>
      <c r="I149" s="40" t="s">
        <v>60</v>
      </c>
      <c r="J149" s="44" t="e">
        <f t="shared" si="2"/>
        <v>#VALUE!</v>
      </c>
    </row>
    <row r="150" spans="1:10">
      <c r="A150" s="42">
        <v>301765543296</v>
      </c>
      <c r="B150" s="40"/>
      <c r="C150" s="40"/>
      <c r="D150" s="46"/>
      <c r="E150" s="46"/>
      <c r="F150" s="40" t="s">
        <v>55</v>
      </c>
      <c r="G150" s="40" t="s">
        <v>29</v>
      </c>
      <c r="H150" s="40" t="s">
        <v>31</v>
      </c>
      <c r="I150" s="40" t="s">
        <v>32</v>
      </c>
      <c r="J150" s="44" t="e">
        <f t="shared" si="2"/>
        <v>#VALUE!</v>
      </c>
    </row>
    <row r="151" spans="1:10">
      <c r="A151" s="45">
        <v>422970950976</v>
      </c>
      <c r="B151" s="40"/>
      <c r="C151" s="40"/>
      <c r="D151" s="46"/>
      <c r="E151" s="46"/>
      <c r="F151" s="40" t="s">
        <v>55</v>
      </c>
      <c r="G151" s="46" t="s">
        <v>59</v>
      </c>
      <c r="H151" s="40" t="s">
        <v>59</v>
      </c>
      <c r="I151" s="40" t="s">
        <v>59</v>
      </c>
      <c r="J151" s="44" t="e">
        <f t="shared" si="2"/>
        <v>#VALUE!</v>
      </c>
    </row>
    <row r="152" spans="1:10">
      <c r="A152" s="42">
        <v>246423734592</v>
      </c>
      <c r="B152" s="40"/>
      <c r="C152" s="40"/>
      <c r="D152" s="46"/>
      <c r="E152" s="46"/>
      <c r="F152" s="40" t="s">
        <v>55</v>
      </c>
      <c r="G152" s="40" t="s">
        <v>59</v>
      </c>
      <c r="H152" s="40" t="s">
        <v>46</v>
      </c>
      <c r="I152" s="40" t="s">
        <v>57</v>
      </c>
      <c r="J152" s="44" t="e">
        <f t="shared" si="2"/>
        <v>#VALUE!</v>
      </c>
    </row>
    <row r="153" spans="1:10">
      <c r="A153" s="45">
        <v>340071383232</v>
      </c>
      <c r="B153" s="40"/>
      <c r="C153" s="40"/>
      <c r="D153" s="46"/>
      <c r="E153" s="46"/>
      <c r="F153" s="40" t="s">
        <v>55</v>
      </c>
      <c r="G153" s="46" t="s">
        <v>59</v>
      </c>
      <c r="H153" s="40" t="s">
        <v>34</v>
      </c>
      <c r="I153" s="40" t="s">
        <v>30</v>
      </c>
      <c r="J153" s="44" t="e">
        <f t="shared" si="2"/>
        <v>#VALUE!</v>
      </c>
    </row>
    <row r="154" spans="1:10">
      <c r="A154" s="42">
        <v>136258564800</v>
      </c>
      <c r="B154" s="40"/>
      <c r="C154" s="40"/>
      <c r="D154" s="46"/>
      <c r="E154" s="46"/>
      <c r="F154" s="40" t="s">
        <v>24</v>
      </c>
      <c r="G154" s="40" t="s">
        <v>29</v>
      </c>
      <c r="H154" s="40" t="s">
        <v>37</v>
      </c>
      <c r="I154" s="40" t="s">
        <v>38</v>
      </c>
      <c r="J154" s="44" t="e">
        <f t="shared" si="2"/>
        <v>#VALUE!</v>
      </c>
    </row>
    <row r="155" spans="1:10">
      <c r="A155" s="45">
        <v>310941176370</v>
      </c>
      <c r="B155" s="40"/>
      <c r="C155" s="40"/>
      <c r="D155" s="46"/>
      <c r="E155" s="46"/>
      <c r="F155" s="40" t="s">
        <v>24</v>
      </c>
      <c r="G155" s="46" t="s">
        <v>49</v>
      </c>
      <c r="H155" s="40" t="s">
        <v>37</v>
      </c>
      <c r="I155" s="40" t="s">
        <v>28</v>
      </c>
      <c r="J155" s="44" t="e">
        <f t="shared" si="2"/>
        <v>#VALUE!</v>
      </c>
    </row>
    <row r="156" spans="1:10">
      <c r="A156" s="42">
        <v>340031704452</v>
      </c>
      <c r="B156" s="40"/>
      <c r="C156" s="40"/>
      <c r="D156" s="46"/>
      <c r="E156" s="46"/>
      <c r="F156" s="40" t="s">
        <v>24</v>
      </c>
      <c r="G156" s="40" t="s">
        <v>57</v>
      </c>
      <c r="H156" s="40" t="s">
        <v>30</v>
      </c>
      <c r="I156" s="40" t="s">
        <v>27</v>
      </c>
      <c r="J156" s="44" t="e">
        <f t="shared" si="2"/>
        <v>#VALUE!</v>
      </c>
    </row>
    <row r="157" spans="1:10">
      <c r="A157" s="45">
        <v>348947858910</v>
      </c>
      <c r="B157" s="40"/>
      <c r="C157" s="40"/>
      <c r="D157" s="46"/>
      <c r="E157" s="46"/>
      <c r="F157" s="40" t="s">
        <v>24</v>
      </c>
      <c r="G157" s="46" t="s">
        <v>51</v>
      </c>
      <c r="H157" s="40" t="s">
        <v>30</v>
      </c>
      <c r="I157" s="40" t="s">
        <v>25</v>
      </c>
      <c r="J157" s="44" t="e">
        <f t="shared" si="2"/>
        <v>#VALUE!</v>
      </c>
    </row>
    <row r="158" spans="1:10">
      <c r="A158" s="42">
        <v>479131241028</v>
      </c>
      <c r="B158" s="40"/>
      <c r="C158" s="40"/>
      <c r="D158" s="46"/>
      <c r="E158" s="46"/>
      <c r="F158" s="40" t="s">
        <v>24</v>
      </c>
      <c r="G158" s="40" t="s">
        <v>43</v>
      </c>
      <c r="H158" s="40" t="s">
        <v>34</v>
      </c>
      <c r="I158" s="40" t="s">
        <v>21</v>
      </c>
      <c r="J158" s="44" t="e">
        <f t="shared" si="2"/>
        <v>#VALUE!</v>
      </c>
    </row>
    <row r="159" spans="1:10">
      <c r="A159" s="45">
        <v>678151253478</v>
      </c>
      <c r="B159" s="40"/>
      <c r="C159" s="40"/>
      <c r="D159" s="46"/>
      <c r="E159" s="46"/>
      <c r="F159" s="40" t="s">
        <v>24</v>
      </c>
      <c r="G159" s="46" t="s">
        <v>43</v>
      </c>
      <c r="H159" s="40" t="s">
        <v>27</v>
      </c>
      <c r="I159" s="40" t="s">
        <v>21</v>
      </c>
      <c r="J159" s="44" t="e">
        <f t="shared" si="2"/>
        <v>#VALUE!</v>
      </c>
    </row>
    <row r="160" spans="1:10">
      <c r="A160" s="42">
        <v>31539708234</v>
      </c>
      <c r="B160" s="40"/>
      <c r="C160" s="40"/>
      <c r="D160" s="46"/>
      <c r="E160" s="46"/>
      <c r="F160" s="40" t="s">
        <v>24</v>
      </c>
      <c r="G160" s="40" t="s">
        <v>20</v>
      </c>
      <c r="H160" s="40" t="s">
        <v>35</v>
      </c>
      <c r="I160" s="40" t="s">
        <v>57</v>
      </c>
      <c r="J160" s="44" t="e">
        <f t="shared" si="2"/>
        <v>#VALUE!</v>
      </c>
    </row>
    <row r="161" spans="1:10">
      <c r="A161" s="45">
        <v>56493746670</v>
      </c>
      <c r="B161" s="40"/>
      <c r="C161" s="40"/>
      <c r="D161" s="46"/>
      <c r="E161" s="46"/>
      <c r="F161" s="40" t="s">
        <v>24</v>
      </c>
      <c r="G161" s="46" t="s">
        <v>33</v>
      </c>
      <c r="H161" s="40" t="s">
        <v>34</v>
      </c>
      <c r="I161" s="40" t="s">
        <v>22</v>
      </c>
      <c r="J161" s="44" t="e">
        <f t="shared" si="2"/>
        <v>#VALUE!</v>
      </c>
    </row>
    <row r="162" spans="1:10">
      <c r="A162" s="42">
        <v>70231543614</v>
      </c>
      <c r="B162" s="40"/>
      <c r="C162" s="40"/>
      <c r="D162" s="46"/>
      <c r="E162" s="46"/>
      <c r="F162" s="40" t="s">
        <v>24</v>
      </c>
      <c r="G162" s="40" t="s">
        <v>43</v>
      </c>
      <c r="H162" s="40" t="s">
        <v>27</v>
      </c>
      <c r="I162" s="40" t="s">
        <v>22</v>
      </c>
      <c r="J162" s="44" t="e">
        <f t="shared" si="2"/>
        <v>#VALUE!</v>
      </c>
    </row>
    <row r="163" spans="1:10">
      <c r="A163" s="45">
        <v>108720245652</v>
      </c>
      <c r="B163" s="40"/>
      <c r="C163" s="40"/>
      <c r="D163" s="46"/>
      <c r="E163" s="46"/>
      <c r="F163" s="40" t="s">
        <v>24</v>
      </c>
      <c r="G163" s="46" t="s">
        <v>20</v>
      </c>
      <c r="H163" s="40" t="s">
        <v>35</v>
      </c>
      <c r="I163" s="40" t="s">
        <v>57</v>
      </c>
      <c r="J163" s="44" t="e">
        <f t="shared" si="2"/>
        <v>#VALUE!</v>
      </c>
    </row>
    <row r="164" spans="1:10">
      <c r="A164" s="42">
        <v>176487169050</v>
      </c>
      <c r="B164" s="40"/>
      <c r="C164" s="40"/>
      <c r="D164" s="46"/>
      <c r="E164" s="46"/>
      <c r="F164" s="40" t="s">
        <v>24</v>
      </c>
      <c r="G164" s="40" t="s">
        <v>33</v>
      </c>
      <c r="H164" s="40" t="s">
        <v>21</v>
      </c>
      <c r="I164" s="40" t="s">
        <v>38</v>
      </c>
      <c r="J164" s="44" t="e">
        <f t="shared" si="2"/>
        <v>#VALUE!</v>
      </c>
    </row>
    <row r="165" spans="1:10">
      <c r="A165" s="45">
        <v>210772313664</v>
      </c>
      <c r="B165" s="40"/>
      <c r="C165" s="40"/>
      <c r="D165" s="46"/>
      <c r="E165" s="46"/>
      <c r="F165" s="40" t="s">
        <v>24</v>
      </c>
      <c r="G165" s="46" t="s">
        <v>39</v>
      </c>
      <c r="H165" s="40" t="s">
        <v>30</v>
      </c>
      <c r="I165" s="40" t="s">
        <v>22</v>
      </c>
      <c r="J165" s="44" t="e">
        <f t="shared" si="2"/>
        <v>#VALUE!</v>
      </c>
    </row>
    <row r="166" spans="1:10">
      <c r="A166" s="42">
        <v>218156524272</v>
      </c>
      <c r="B166" s="40"/>
      <c r="C166" s="40"/>
      <c r="D166" s="46"/>
      <c r="E166" s="46"/>
      <c r="F166" s="40" t="s">
        <v>24</v>
      </c>
      <c r="G166" s="40" t="s">
        <v>53</v>
      </c>
      <c r="H166" s="40" t="s">
        <v>46</v>
      </c>
      <c r="I166" s="40" t="s">
        <v>38</v>
      </c>
      <c r="J166" s="44" t="e">
        <f t="shared" si="2"/>
        <v>#VALUE!</v>
      </c>
    </row>
    <row r="167" spans="1:10">
      <c r="A167" s="45">
        <v>250235669742</v>
      </c>
      <c r="B167" s="40"/>
      <c r="C167" s="40"/>
      <c r="D167" s="46"/>
      <c r="E167" s="46"/>
      <c r="F167" s="40" t="s">
        <v>24</v>
      </c>
      <c r="G167" s="46" t="s">
        <v>33</v>
      </c>
      <c r="H167" s="40" t="s">
        <v>44</v>
      </c>
      <c r="I167" s="40" t="s">
        <v>34</v>
      </c>
      <c r="J167" s="44" t="e">
        <f t="shared" si="2"/>
        <v>#VALUE!</v>
      </c>
    </row>
    <row r="168" spans="1:10">
      <c r="A168" s="42">
        <v>255438488808</v>
      </c>
      <c r="B168" s="40"/>
      <c r="C168" s="40"/>
      <c r="D168" s="46"/>
      <c r="E168" s="46"/>
      <c r="F168" s="40" t="s">
        <v>24</v>
      </c>
      <c r="G168" s="40" t="s">
        <v>66</v>
      </c>
      <c r="H168" s="40" t="s">
        <v>22</v>
      </c>
      <c r="I168" s="40" t="s">
        <v>68</v>
      </c>
      <c r="J168" s="44" t="e">
        <f t="shared" si="2"/>
        <v>#VALUE!</v>
      </c>
    </row>
    <row r="169" spans="1:10">
      <c r="A169" s="45">
        <v>580059561882</v>
      </c>
      <c r="B169" s="40"/>
      <c r="C169" s="40"/>
      <c r="D169" s="46"/>
      <c r="E169" s="46"/>
      <c r="F169" s="40" t="s">
        <v>24</v>
      </c>
      <c r="G169" s="46" t="s">
        <v>39</v>
      </c>
      <c r="H169" s="40" t="s">
        <v>34</v>
      </c>
      <c r="I169" s="40" t="s">
        <v>25</v>
      </c>
      <c r="J169" s="44" t="e">
        <f t="shared" si="2"/>
        <v>#VALUE!</v>
      </c>
    </row>
    <row r="170" spans="1:10">
      <c r="A170" s="42">
        <v>586997940642</v>
      </c>
      <c r="B170" s="40"/>
      <c r="C170" s="40"/>
      <c r="D170" s="46"/>
      <c r="E170" s="46"/>
      <c r="F170" s="40" t="s">
        <v>24</v>
      </c>
      <c r="G170" s="40" t="s">
        <v>20</v>
      </c>
      <c r="H170" s="40" t="s">
        <v>45</v>
      </c>
      <c r="I170" s="40" t="s">
        <v>57</v>
      </c>
      <c r="J170" s="44" t="e">
        <f t="shared" si="2"/>
        <v>#VALUE!</v>
      </c>
    </row>
    <row r="171" spans="1:10">
      <c r="A171" s="45">
        <v>620304571200</v>
      </c>
      <c r="B171" s="40"/>
      <c r="C171" s="40"/>
      <c r="D171" s="46"/>
      <c r="E171" s="46"/>
      <c r="F171" s="40" t="s">
        <v>24</v>
      </c>
      <c r="G171" s="46" t="s">
        <v>39</v>
      </c>
      <c r="H171" s="40" t="s">
        <v>38</v>
      </c>
      <c r="I171" s="40" t="s">
        <v>49</v>
      </c>
      <c r="J171" s="44" t="e">
        <f t="shared" si="2"/>
        <v>#VALUE!</v>
      </c>
    </row>
    <row r="172" spans="1:10">
      <c r="A172" s="42">
        <v>269948288952</v>
      </c>
      <c r="B172" s="40"/>
      <c r="C172" s="40"/>
      <c r="D172" s="46"/>
      <c r="E172" s="46"/>
      <c r="F172" s="40" t="s">
        <v>24</v>
      </c>
      <c r="G172" s="40" t="s">
        <v>43</v>
      </c>
      <c r="H172" s="40" t="s">
        <v>31</v>
      </c>
      <c r="I172" s="40" t="s">
        <v>21</v>
      </c>
      <c r="J172" s="44" t="e">
        <f t="shared" si="2"/>
        <v>#VALUE!</v>
      </c>
    </row>
    <row r="173" spans="1:10">
      <c r="A173" s="45">
        <v>272090597832</v>
      </c>
      <c r="B173" s="40"/>
      <c r="C173" s="40"/>
      <c r="D173" s="46"/>
      <c r="E173" s="46"/>
      <c r="F173" s="40" t="s">
        <v>24</v>
      </c>
      <c r="G173" s="46" t="s">
        <v>48</v>
      </c>
      <c r="H173" s="40" t="s">
        <v>46</v>
      </c>
      <c r="I173" s="40" t="s">
        <v>30</v>
      </c>
      <c r="J173" s="44" t="e">
        <f t="shared" si="2"/>
        <v>#VALUE!</v>
      </c>
    </row>
    <row r="174" spans="1:10">
      <c r="A174" s="42">
        <v>293369901036</v>
      </c>
      <c r="B174" s="40"/>
      <c r="C174" s="40"/>
      <c r="D174" s="46"/>
      <c r="E174" s="46"/>
      <c r="F174" s="40" t="s">
        <v>24</v>
      </c>
      <c r="G174" s="40" t="s">
        <v>57</v>
      </c>
      <c r="H174" s="40" t="s">
        <v>27</v>
      </c>
      <c r="I174" s="40" t="s">
        <v>21</v>
      </c>
      <c r="J174" s="44" t="e">
        <f t="shared" si="2"/>
        <v>#VALUE!</v>
      </c>
    </row>
    <row r="175" spans="1:10">
      <c r="A175" s="45">
        <v>537184434162</v>
      </c>
      <c r="B175" s="40"/>
      <c r="C175" s="40"/>
      <c r="D175" s="46"/>
      <c r="E175" s="46"/>
      <c r="F175" s="40" t="s">
        <v>24</v>
      </c>
      <c r="G175" s="46" t="s">
        <v>69</v>
      </c>
      <c r="H175" s="40" t="s">
        <v>53</v>
      </c>
      <c r="I175" s="40" t="s">
        <v>21</v>
      </c>
      <c r="J175" s="44" t="e">
        <f t="shared" si="2"/>
        <v>#VALUE!</v>
      </c>
    </row>
    <row r="176" spans="1:10">
      <c r="A176" s="42">
        <v>261401731026</v>
      </c>
      <c r="B176" s="40"/>
      <c r="C176" s="40"/>
      <c r="D176" s="46"/>
      <c r="E176" s="46"/>
      <c r="F176" s="40" t="s">
        <v>55</v>
      </c>
      <c r="G176" s="40" t="s">
        <v>59</v>
      </c>
      <c r="H176" s="40" t="s">
        <v>59</v>
      </c>
      <c r="I176" s="40" t="s">
        <v>59</v>
      </c>
      <c r="J176" s="44" t="e">
        <f t="shared" si="2"/>
        <v>#VALUE!</v>
      </c>
    </row>
    <row r="177" spans="1:10">
      <c r="A177" s="45">
        <v>26947106784</v>
      </c>
      <c r="B177" s="40"/>
      <c r="C177" s="40"/>
      <c r="D177" s="46"/>
      <c r="E177" s="46"/>
      <c r="F177" s="40" t="s">
        <v>24</v>
      </c>
      <c r="G177" s="46" t="s">
        <v>33</v>
      </c>
      <c r="H177" s="40" t="s">
        <v>34</v>
      </c>
      <c r="I177" s="40" t="s">
        <v>35</v>
      </c>
      <c r="J177" s="44" t="e">
        <f t="shared" si="2"/>
        <v>#VALUE!</v>
      </c>
    </row>
    <row r="178" spans="1:10">
      <c r="A178" s="42">
        <v>425409933312</v>
      </c>
      <c r="B178" s="40"/>
      <c r="C178" s="40"/>
      <c r="D178" s="46"/>
      <c r="E178" s="46"/>
      <c r="F178" s="40" t="s">
        <v>24</v>
      </c>
      <c r="G178" s="40" t="s">
        <v>57</v>
      </c>
      <c r="H178" s="40" t="s">
        <v>30</v>
      </c>
      <c r="I178" s="40" t="s">
        <v>32</v>
      </c>
      <c r="J178" s="44" t="e">
        <f t="shared" si="2"/>
        <v>#VALUE!</v>
      </c>
    </row>
    <row r="179" spans="1:10">
      <c r="A179" s="45">
        <v>514501657956</v>
      </c>
      <c r="B179" s="40"/>
      <c r="C179" s="40"/>
      <c r="D179" s="46"/>
      <c r="E179" s="46"/>
      <c r="F179" s="40" t="s">
        <v>24</v>
      </c>
      <c r="G179" s="46" t="s">
        <v>60</v>
      </c>
      <c r="H179" s="40" t="s">
        <v>49</v>
      </c>
      <c r="I179" s="40" t="s">
        <v>21</v>
      </c>
      <c r="J179" s="44" t="e">
        <f t="shared" si="2"/>
        <v>#VALUE!</v>
      </c>
    </row>
    <row r="180" spans="1:10">
      <c r="A180" s="42">
        <v>182640092760</v>
      </c>
      <c r="B180" s="40"/>
      <c r="C180" s="40"/>
      <c r="D180" s="46"/>
      <c r="E180" s="46"/>
      <c r="F180" s="40" t="s">
        <v>24</v>
      </c>
      <c r="G180" s="40" t="s">
        <v>57</v>
      </c>
      <c r="H180" s="40" t="s">
        <v>26</v>
      </c>
      <c r="I180" s="40" t="s">
        <v>32</v>
      </c>
      <c r="J180" s="44" t="e">
        <f t="shared" si="2"/>
        <v>#VALUE!</v>
      </c>
    </row>
    <row r="181" spans="1:10">
      <c r="A181" s="45">
        <v>201922557000</v>
      </c>
      <c r="B181" s="40"/>
      <c r="C181" s="40"/>
      <c r="D181" s="46"/>
      <c r="E181" s="46"/>
      <c r="F181" s="40" t="s">
        <v>24</v>
      </c>
      <c r="G181" s="46" t="s">
        <v>57</v>
      </c>
      <c r="H181" s="40" t="s">
        <v>26</v>
      </c>
      <c r="I181" s="40" t="s">
        <v>32</v>
      </c>
      <c r="J181" s="44" t="e">
        <f t="shared" si="2"/>
        <v>#VALUE!</v>
      </c>
    </row>
    <row r="182" spans="1:10">
      <c r="A182" s="42">
        <v>218188306200</v>
      </c>
      <c r="B182" s="40"/>
      <c r="C182" s="40"/>
      <c r="D182" s="46"/>
      <c r="E182" s="46"/>
      <c r="F182" s="40" t="s">
        <v>24</v>
      </c>
      <c r="G182" s="40" t="s">
        <v>62</v>
      </c>
      <c r="H182" s="40" t="s">
        <v>26</v>
      </c>
      <c r="I182" s="40" t="s">
        <v>60</v>
      </c>
      <c r="J182" s="44" t="e">
        <f t="shared" si="2"/>
        <v>#VALUE!</v>
      </c>
    </row>
    <row r="183" spans="1:10">
      <c r="A183" s="45">
        <v>222189362040</v>
      </c>
      <c r="B183" s="40"/>
      <c r="C183" s="40"/>
      <c r="D183" s="46"/>
      <c r="E183" s="46"/>
      <c r="F183" s="40" t="s">
        <v>24</v>
      </c>
      <c r="G183" s="46" t="s">
        <v>57</v>
      </c>
      <c r="H183" s="40" t="s">
        <v>40</v>
      </c>
      <c r="I183" s="40" t="s">
        <v>32</v>
      </c>
      <c r="J183" s="44" t="e">
        <f t="shared" si="2"/>
        <v>#VALUE!</v>
      </c>
    </row>
    <row r="184" spans="1:10">
      <c r="A184" s="42">
        <v>235007023320</v>
      </c>
      <c r="B184" s="40"/>
      <c r="C184" s="40"/>
      <c r="D184" s="46"/>
      <c r="E184" s="46"/>
      <c r="F184" s="40" t="s">
        <v>24</v>
      </c>
      <c r="G184" s="40" t="s">
        <v>57</v>
      </c>
      <c r="H184" s="40" t="s">
        <v>26</v>
      </c>
      <c r="I184" s="40" t="s">
        <v>27</v>
      </c>
      <c r="J184" s="44" t="e">
        <f t="shared" si="2"/>
        <v>#VALUE!</v>
      </c>
    </row>
    <row r="185" spans="1:10">
      <c r="A185" s="45">
        <v>241272063000</v>
      </c>
      <c r="B185" s="40"/>
      <c r="C185" s="40"/>
      <c r="D185" s="46"/>
      <c r="E185" s="46"/>
      <c r="F185" s="40" t="s">
        <v>24</v>
      </c>
      <c r="G185" s="46" t="s">
        <v>57</v>
      </c>
      <c r="H185" s="40" t="s">
        <v>58</v>
      </c>
      <c r="I185" s="40" t="s">
        <v>32</v>
      </c>
      <c r="J185" s="44" t="e">
        <f t="shared" si="2"/>
        <v>#VALUE!</v>
      </c>
    </row>
    <row r="186" spans="1:10">
      <c r="A186" s="42">
        <v>253577288040</v>
      </c>
      <c r="B186" s="40"/>
      <c r="C186" s="40"/>
      <c r="D186" s="46"/>
      <c r="E186" s="46"/>
      <c r="F186" s="40" t="s">
        <v>24</v>
      </c>
      <c r="G186" s="40" t="s">
        <v>57</v>
      </c>
      <c r="H186" s="40" t="s">
        <v>26</v>
      </c>
      <c r="I186" s="40" t="s">
        <v>32</v>
      </c>
      <c r="J186" s="44" t="e">
        <f t="shared" si="2"/>
        <v>#VALUE!</v>
      </c>
    </row>
    <row r="187" spans="1:10">
      <c r="A187" s="45">
        <v>349402382400</v>
      </c>
      <c r="B187" s="40"/>
      <c r="C187" s="40"/>
      <c r="D187" s="46"/>
      <c r="E187" s="46"/>
      <c r="F187" s="40" t="s">
        <v>24</v>
      </c>
      <c r="G187" s="46" t="s">
        <v>51</v>
      </c>
      <c r="H187" s="40" t="s">
        <v>27</v>
      </c>
      <c r="I187" s="40" t="s">
        <v>22</v>
      </c>
      <c r="J187" s="44" t="e">
        <f t="shared" si="2"/>
        <v>#VALUE!</v>
      </c>
    </row>
    <row r="188" spans="1:10">
      <c r="A188" s="42">
        <v>357970007520</v>
      </c>
      <c r="B188" s="40"/>
      <c r="C188" s="40"/>
      <c r="D188" s="46"/>
      <c r="E188" s="46"/>
      <c r="F188" s="40" t="s">
        <v>24</v>
      </c>
      <c r="G188" s="40" t="s">
        <v>42</v>
      </c>
      <c r="H188" s="40" t="s">
        <v>34</v>
      </c>
      <c r="I188" s="40" t="s">
        <v>33</v>
      </c>
      <c r="J188" s="44" t="e">
        <f t="shared" si="2"/>
        <v>#VALUE!</v>
      </c>
    </row>
    <row r="189" spans="1:10">
      <c r="A189" s="45">
        <v>367965409320</v>
      </c>
      <c r="B189" s="40"/>
      <c r="C189" s="40"/>
      <c r="D189" s="46"/>
      <c r="E189" s="46"/>
      <c r="F189" s="40" t="s">
        <v>24</v>
      </c>
      <c r="G189" s="46" t="s">
        <v>57</v>
      </c>
      <c r="H189" s="40" t="s">
        <v>40</v>
      </c>
      <c r="I189" s="40" t="s">
        <v>21</v>
      </c>
      <c r="J189" s="44" t="e">
        <f t="shared" si="2"/>
        <v>#VALUE!</v>
      </c>
    </row>
    <row r="190" spans="1:10">
      <c r="A190" s="42">
        <v>431944666200</v>
      </c>
      <c r="B190" s="40"/>
      <c r="C190" s="40"/>
      <c r="D190" s="46"/>
      <c r="E190" s="46"/>
      <c r="F190" s="40" t="s">
        <v>24</v>
      </c>
      <c r="G190" s="40" t="s">
        <v>57</v>
      </c>
      <c r="H190" s="40" t="s">
        <v>28</v>
      </c>
      <c r="I190" s="40" t="s">
        <v>21</v>
      </c>
      <c r="J190" s="44" t="e">
        <f t="shared" si="2"/>
        <v>#VALUE!</v>
      </c>
    </row>
    <row r="191" spans="1:10">
      <c r="A191" s="45">
        <v>443811763080</v>
      </c>
      <c r="B191" s="40"/>
      <c r="C191" s="40"/>
      <c r="D191" s="46"/>
      <c r="E191" s="46"/>
      <c r="F191" s="40" t="s">
        <v>24</v>
      </c>
      <c r="G191" s="46" t="s">
        <v>33</v>
      </c>
      <c r="H191" s="40" t="s">
        <v>40</v>
      </c>
      <c r="I191" s="40" t="s">
        <v>35</v>
      </c>
      <c r="J191" s="44" t="e">
        <f t="shared" si="2"/>
        <v>#VALUE!</v>
      </c>
    </row>
    <row r="192" spans="1:10">
      <c r="A192" s="42">
        <v>458333685000</v>
      </c>
      <c r="B192" s="40"/>
      <c r="C192" s="40"/>
      <c r="D192" s="46"/>
      <c r="E192" s="46"/>
      <c r="F192" s="40" t="s">
        <v>24</v>
      </c>
      <c r="G192" s="40" t="s">
        <v>43</v>
      </c>
      <c r="H192" s="40" t="s">
        <v>27</v>
      </c>
      <c r="I192" s="40" t="s">
        <v>37</v>
      </c>
      <c r="J192" s="44" t="e">
        <f t="shared" si="2"/>
        <v>#VALUE!</v>
      </c>
    </row>
    <row r="193" spans="1:10">
      <c r="A193" s="45">
        <v>464551437720</v>
      </c>
      <c r="B193" s="40"/>
      <c r="C193" s="40"/>
      <c r="D193" s="46"/>
      <c r="E193" s="46"/>
      <c r="F193" s="40" t="s">
        <v>24</v>
      </c>
      <c r="G193" s="46" t="s">
        <v>43</v>
      </c>
      <c r="H193" s="40" t="s">
        <v>58</v>
      </c>
      <c r="I193" s="40" t="s">
        <v>21</v>
      </c>
      <c r="J193" s="44" t="e">
        <f t="shared" si="2"/>
        <v>#VALUE!</v>
      </c>
    </row>
    <row r="194" spans="1:10">
      <c r="A194" s="42">
        <v>529852316880</v>
      </c>
      <c r="B194" s="40"/>
      <c r="C194" s="40"/>
      <c r="D194" s="46"/>
      <c r="E194" s="46"/>
      <c r="F194" s="40" t="s">
        <v>24</v>
      </c>
      <c r="G194" s="40" t="s">
        <v>57</v>
      </c>
      <c r="H194" s="40" t="s">
        <v>28</v>
      </c>
      <c r="I194" s="40" t="s">
        <v>21</v>
      </c>
      <c r="J194" s="44" t="e">
        <f t="shared" si="2"/>
        <v>#VALUE!</v>
      </c>
    </row>
    <row r="195" spans="1:10">
      <c r="A195" s="45">
        <v>561942309480</v>
      </c>
      <c r="B195" s="40"/>
      <c r="C195" s="40"/>
      <c r="D195" s="46"/>
      <c r="E195" s="46"/>
      <c r="F195" s="40" t="s">
        <v>24</v>
      </c>
      <c r="G195" s="46" t="s">
        <v>51</v>
      </c>
      <c r="H195" s="40" t="s">
        <v>35</v>
      </c>
      <c r="I195" s="40" t="s">
        <v>35</v>
      </c>
      <c r="J195" s="44" t="e">
        <f t="shared" ref="J195:J258" si="3">(D195*6)*((MID(E195,3,2)*10000)+(MID(E195,6,2)*100)+MID(E195,9,2))</f>
        <v>#VALUE!</v>
      </c>
    </row>
    <row r="196" spans="1:10">
      <c r="A196" s="42">
        <v>587087874240</v>
      </c>
      <c r="B196" s="40"/>
      <c r="C196" s="40"/>
      <c r="D196" s="46"/>
      <c r="E196" s="46"/>
      <c r="F196" s="40" t="s">
        <v>24</v>
      </c>
      <c r="G196" s="40" t="s">
        <v>57</v>
      </c>
      <c r="H196" s="40" t="s">
        <v>45</v>
      </c>
      <c r="I196" s="40" t="s">
        <v>38</v>
      </c>
      <c r="J196" s="44" t="e">
        <f t="shared" si="3"/>
        <v>#VALUE!</v>
      </c>
    </row>
    <row r="197" spans="1:10">
      <c r="A197" s="45">
        <v>602820438840</v>
      </c>
      <c r="B197" s="40"/>
      <c r="C197" s="40"/>
      <c r="D197" s="46"/>
      <c r="E197" s="46"/>
      <c r="F197" s="40" t="s">
        <v>24</v>
      </c>
      <c r="G197" s="46" t="s">
        <v>51</v>
      </c>
      <c r="H197" s="40" t="s">
        <v>45</v>
      </c>
      <c r="I197" s="40" t="s">
        <v>49</v>
      </c>
      <c r="J197" s="44" t="e">
        <f t="shared" si="3"/>
        <v>#VALUE!</v>
      </c>
    </row>
    <row r="198" spans="1:10">
      <c r="A198" s="42">
        <v>620272222200</v>
      </c>
      <c r="B198" s="40"/>
      <c r="C198" s="40"/>
      <c r="D198" s="46"/>
      <c r="E198" s="46"/>
      <c r="F198" s="40" t="s">
        <v>24</v>
      </c>
      <c r="G198" s="40" t="s">
        <v>33</v>
      </c>
      <c r="H198" s="40" t="s">
        <v>37</v>
      </c>
      <c r="I198" s="40" t="s">
        <v>46</v>
      </c>
      <c r="J198" s="44" t="e">
        <f t="shared" si="3"/>
        <v>#VALUE!</v>
      </c>
    </row>
    <row r="199" spans="1:10">
      <c r="A199" s="45">
        <v>620276082360</v>
      </c>
      <c r="B199" s="40"/>
      <c r="C199" s="40"/>
      <c r="D199" s="46"/>
      <c r="E199" s="46"/>
      <c r="F199" s="40" t="s">
        <v>24</v>
      </c>
      <c r="G199" s="46" t="s">
        <v>69</v>
      </c>
      <c r="H199" s="40" t="s">
        <v>37</v>
      </c>
      <c r="I199" s="40" t="s">
        <v>47</v>
      </c>
      <c r="J199" s="44" t="e">
        <f t="shared" si="3"/>
        <v>#VALUE!</v>
      </c>
    </row>
    <row r="200" spans="1:10">
      <c r="A200" s="42">
        <v>175877092440</v>
      </c>
      <c r="B200" s="40"/>
      <c r="C200" s="40"/>
      <c r="D200" s="46"/>
      <c r="E200" s="46"/>
      <c r="F200" s="40" t="s">
        <v>24</v>
      </c>
      <c r="G200" s="40" t="s">
        <v>39</v>
      </c>
      <c r="H200" s="40" t="s">
        <v>26</v>
      </c>
      <c r="I200" s="40" t="s">
        <v>29</v>
      </c>
      <c r="J200" s="44" t="e">
        <f t="shared" si="3"/>
        <v>#VALUE!</v>
      </c>
    </row>
    <row r="201" spans="1:10">
      <c r="A201" s="45">
        <v>184327465200</v>
      </c>
      <c r="B201" s="40"/>
      <c r="C201" s="40"/>
      <c r="D201" s="46"/>
      <c r="E201" s="46"/>
      <c r="F201" s="40" t="s">
        <v>24</v>
      </c>
      <c r="G201" s="46" t="s">
        <v>43</v>
      </c>
      <c r="H201" s="40" t="s">
        <v>28</v>
      </c>
      <c r="I201" s="40" t="s">
        <v>37</v>
      </c>
      <c r="J201" s="44" t="e">
        <f t="shared" si="3"/>
        <v>#VALUE!</v>
      </c>
    </row>
    <row r="202" spans="1:10">
      <c r="A202" s="42">
        <v>290172569880</v>
      </c>
      <c r="B202" s="40"/>
      <c r="C202" s="40"/>
      <c r="D202" s="46"/>
      <c r="E202" s="46"/>
      <c r="F202" s="40" t="s">
        <v>24</v>
      </c>
      <c r="G202" s="40" t="s">
        <v>25</v>
      </c>
      <c r="H202" s="40" t="s">
        <v>52</v>
      </c>
      <c r="I202" s="40" t="s">
        <v>38</v>
      </c>
      <c r="J202" s="44" t="e">
        <f t="shared" si="3"/>
        <v>#VALUE!</v>
      </c>
    </row>
    <row r="203" spans="1:10">
      <c r="A203" s="45">
        <v>294395584920</v>
      </c>
      <c r="B203" s="40"/>
      <c r="C203" s="40"/>
      <c r="D203" s="46"/>
      <c r="E203" s="46"/>
      <c r="F203" s="40" t="s">
        <v>24</v>
      </c>
      <c r="G203" s="46" t="s">
        <v>51</v>
      </c>
      <c r="H203" s="40" t="s">
        <v>21</v>
      </c>
      <c r="I203" s="40" t="s">
        <v>21</v>
      </c>
      <c r="J203" s="44" t="e">
        <f t="shared" si="3"/>
        <v>#VALUE!</v>
      </c>
    </row>
    <row r="204" spans="1:10">
      <c r="A204" s="42">
        <v>309706427040</v>
      </c>
      <c r="B204" s="40"/>
      <c r="C204" s="40"/>
      <c r="D204" s="46"/>
      <c r="E204" s="46"/>
      <c r="F204" s="40" t="s">
        <v>24</v>
      </c>
      <c r="G204" s="40" t="s">
        <v>48</v>
      </c>
      <c r="H204" s="40" t="s">
        <v>21</v>
      </c>
      <c r="I204" s="40" t="s">
        <v>21</v>
      </c>
      <c r="J204" s="44" t="e">
        <f t="shared" si="3"/>
        <v>#VALUE!</v>
      </c>
    </row>
    <row r="205" spans="1:10">
      <c r="A205" s="45">
        <v>311481618120</v>
      </c>
      <c r="B205" s="40"/>
      <c r="C205" s="40"/>
      <c r="D205" s="46"/>
      <c r="E205" s="46"/>
      <c r="F205" s="40" t="s">
        <v>24</v>
      </c>
      <c r="G205" s="46" t="s">
        <v>62</v>
      </c>
      <c r="H205" s="40" t="s">
        <v>70</v>
      </c>
      <c r="I205" s="40" t="s">
        <v>60</v>
      </c>
      <c r="J205" s="44" t="e">
        <f t="shared" si="3"/>
        <v>#VALUE!</v>
      </c>
    </row>
    <row r="206" spans="1:10">
      <c r="A206" s="42">
        <v>330052847880</v>
      </c>
      <c r="B206" s="40"/>
      <c r="C206" s="40"/>
      <c r="D206" s="46"/>
      <c r="E206" s="46"/>
      <c r="F206" s="40" t="s">
        <v>24</v>
      </c>
      <c r="G206" s="40" t="s">
        <v>42</v>
      </c>
      <c r="H206" s="40" t="s">
        <v>35</v>
      </c>
      <c r="I206" s="40" t="s">
        <v>22</v>
      </c>
      <c r="J206" s="44" t="e">
        <f t="shared" si="3"/>
        <v>#VALUE!</v>
      </c>
    </row>
    <row r="207" spans="1:10">
      <c r="A207" s="45">
        <v>340389873840</v>
      </c>
      <c r="B207" s="40"/>
      <c r="C207" s="40"/>
      <c r="D207" s="46"/>
      <c r="E207" s="46"/>
      <c r="F207" s="40" t="s">
        <v>24</v>
      </c>
      <c r="G207" s="46" t="s">
        <v>53</v>
      </c>
      <c r="H207" s="40" t="s">
        <v>26</v>
      </c>
      <c r="I207" s="40" t="s">
        <v>29</v>
      </c>
      <c r="J207" s="44" t="e">
        <f t="shared" si="3"/>
        <v>#VALUE!</v>
      </c>
    </row>
    <row r="208" spans="1:10">
      <c r="A208" s="42">
        <v>373502808840</v>
      </c>
      <c r="B208" s="40"/>
      <c r="C208" s="40"/>
      <c r="D208" s="46"/>
      <c r="E208" s="46"/>
      <c r="F208" s="40" t="s">
        <v>24</v>
      </c>
      <c r="G208" s="40" t="s">
        <v>41</v>
      </c>
      <c r="H208" s="40" t="s">
        <v>49</v>
      </c>
      <c r="I208" s="40" t="s">
        <v>57</v>
      </c>
      <c r="J208" s="44" t="e">
        <f t="shared" si="3"/>
        <v>#VALUE!</v>
      </c>
    </row>
    <row r="209" spans="1:10">
      <c r="A209" s="45">
        <v>428095604160</v>
      </c>
      <c r="B209" s="40"/>
      <c r="C209" s="40"/>
      <c r="D209" s="46"/>
      <c r="E209" s="46"/>
      <c r="F209" s="40" t="s">
        <v>24</v>
      </c>
      <c r="G209" s="46" t="s">
        <v>50</v>
      </c>
      <c r="H209" s="40" t="s">
        <v>22</v>
      </c>
      <c r="I209" s="40" t="s">
        <v>53</v>
      </c>
      <c r="J209" s="44" t="e">
        <f t="shared" si="3"/>
        <v>#VALUE!</v>
      </c>
    </row>
    <row r="210" spans="1:10">
      <c r="A210" s="42">
        <v>494303620920</v>
      </c>
      <c r="B210" s="40"/>
      <c r="C210" s="40"/>
      <c r="D210" s="46"/>
      <c r="E210" s="46"/>
      <c r="F210" s="40" t="s">
        <v>24</v>
      </c>
      <c r="G210" s="40" t="s">
        <v>23</v>
      </c>
      <c r="H210" s="40" t="s">
        <v>20</v>
      </c>
      <c r="I210" s="40" t="s">
        <v>38</v>
      </c>
      <c r="J210" s="44" t="e">
        <f t="shared" si="3"/>
        <v>#VALUE!</v>
      </c>
    </row>
    <row r="211" spans="1:10">
      <c r="A211" s="45">
        <v>572670176640</v>
      </c>
      <c r="B211" s="40"/>
      <c r="C211" s="40"/>
      <c r="D211" s="46"/>
      <c r="E211" s="46"/>
      <c r="F211" s="40" t="s">
        <v>24</v>
      </c>
      <c r="G211" s="46" t="s">
        <v>41</v>
      </c>
      <c r="H211" s="40" t="s">
        <v>49</v>
      </c>
      <c r="I211" s="40" t="s">
        <v>57</v>
      </c>
      <c r="J211" s="44" t="e">
        <f t="shared" si="3"/>
        <v>#VALUE!</v>
      </c>
    </row>
    <row r="212" spans="1:10">
      <c r="A212" s="42">
        <v>637472612640</v>
      </c>
      <c r="B212" s="40"/>
      <c r="C212" s="40"/>
      <c r="D212" s="46"/>
      <c r="E212" s="46"/>
      <c r="F212" s="40" t="s">
        <v>24</v>
      </c>
      <c r="G212" s="40" t="s">
        <v>43</v>
      </c>
      <c r="H212" s="40" t="s">
        <v>30</v>
      </c>
      <c r="I212" s="40" t="s">
        <v>32</v>
      </c>
      <c r="J212" s="44" t="e">
        <f t="shared" si="3"/>
        <v>#VALUE!</v>
      </c>
    </row>
    <row r="213" spans="1:10">
      <c r="A213" s="45">
        <v>653432444160</v>
      </c>
      <c r="B213" s="40"/>
      <c r="C213" s="40"/>
      <c r="D213" s="46"/>
      <c r="E213" s="46"/>
      <c r="F213" s="40" t="s">
        <v>24</v>
      </c>
      <c r="G213" s="46" t="s">
        <v>39</v>
      </c>
      <c r="H213" s="40" t="s">
        <v>22</v>
      </c>
      <c r="I213" s="40" t="s">
        <v>49</v>
      </c>
      <c r="J213" s="44" t="e">
        <f t="shared" si="3"/>
        <v>#VALUE!</v>
      </c>
    </row>
    <row r="214" spans="1:10">
      <c r="A214" s="42">
        <v>678191992920</v>
      </c>
      <c r="B214" s="40"/>
      <c r="C214" s="40"/>
      <c r="D214" s="46"/>
      <c r="E214" s="46"/>
      <c r="F214" s="40" t="s">
        <v>24</v>
      </c>
      <c r="G214" s="40" t="s">
        <v>59</v>
      </c>
      <c r="H214" s="40" t="s">
        <v>59</v>
      </c>
      <c r="I214" s="40" t="s">
        <v>59</v>
      </c>
      <c r="J214" s="44" t="e">
        <f t="shared" si="3"/>
        <v>#VALUE!</v>
      </c>
    </row>
    <row r="215" spans="1:10">
      <c r="A215" s="45">
        <v>250838022000</v>
      </c>
      <c r="B215" s="40"/>
      <c r="C215" s="40"/>
      <c r="D215" s="46"/>
      <c r="E215" s="46"/>
      <c r="F215" s="40" t="s">
        <v>24</v>
      </c>
      <c r="G215" s="46" t="s">
        <v>51</v>
      </c>
      <c r="H215" s="40" t="s">
        <v>26</v>
      </c>
      <c r="I215" s="40" t="s">
        <v>49</v>
      </c>
      <c r="J215" s="44" t="e">
        <f t="shared" si="3"/>
        <v>#VALUE!</v>
      </c>
    </row>
    <row r="216" spans="1:10">
      <c r="A216" s="42">
        <v>261773855280</v>
      </c>
      <c r="B216" s="40"/>
      <c r="C216" s="40"/>
      <c r="D216" s="46"/>
      <c r="E216" s="46"/>
      <c r="F216" s="40" t="s">
        <v>24</v>
      </c>
      <c r="G216" s="40" t="s">
        <v>43</v>
      </c>
      <c r="H216" s="40" t="s">
        <v>45</v>
      </c>
      <c r="I216" s="40" t="s">
        <v>21</v>
      </c>
      <c r="J216" s="44" t="e">
        <f t="shared" si="3"/>
        <v>#VALUE!</v>
      </c>
    </row>
    <row r="217" spans="1:10">
      <c r="A217" s="45">
        <v>271988803680</v>
      </c>
      <c r="B217" s="40"/>
      <c r="C217" s="40"/>
      <c r="D217" s="46"/>
      <c r="E217" s="46"/>
      <c r="F217" s="40" t="s">
        <v>24</v>
      </c>
      <c r="G217" s="46" t="s">
        <v>43</v>
      </c>
      <c r="H217" s="40" t="s">
        <v>38</v>
      </c>
      <c r="I217" s="40" t="s">
        <v>22</v>
      </c>
      <c r="J217" s="44" t="e">
        <f t="shared" si="3"/>
        <v>#VALUE!</v>
      </c>
    </row>
    <row r="218" spans="1:10">
      <c r="A218" s="42">
        <v>299785815840</v>
      </c>
      <c r="B218" s="40"/>
      <c r="C218" s="40"/>
      <c r="D218" s="46"/>
      <c r="E218" s="46"/>
      <c r="F218" s="40" t="s">
        <v>24</v>
      </c>
      <c r="G218" s="40" t="s">
        <v>43</v>
      </c>
      <c r="H218" s="40" t="s">
        <v>45</v>
      </c>
      <c r="I218" s="40" t="s">
        <v>21</v>
      </c>
      <c r="J218" s="44" t="e">
        <f t="shared" si="3"/>
        <v>#VALUE!</v>
      </c>
    </row>
    <row r="219" spans="1:10">
      <c r="A219" s="45">
        <v>313608566280</v>
      </c>
      <c r="B219" s="40"/>
      <c r="C219" s="40"/>
      <c r="D219" s="46"/>
      <c r="E219" s="46"/>
      <c r="F219" s="40" t="s">
        <v>24</v>
      </c>
      <c r="G219" s="46" t="s">
        <v>33</v>
      </c>
      <c r="H219" s="40" t="s">
        <v>26</v>
      </c>
      <c r="I219" s="40" t="s">
        <v>35</v>
      </c>
      <c r="J219" s="44" t="e">
        <f t="shared" si="3"/>
        <v>#VALUE!</v>
      </c>
    </row>
    <row r="220" spans="1:10">
      <c r="A220" s="42">
        <v>360561139920</v>
      </c>
      <c r="B220" s="40"/>
      <c r="C220" s="40"/>
      <c r="D220" s="46"/>
      <c r="E220" s="46"/>
      <c r="F220" s="40" t="s">
        <v>24</v>
      </c>
      <c r="G220" s="40" t="s">
        <v>57</v>
      </c>
      <c r="H220" s="40" t="s">
        <v>37</v>
      </c>
      <c r="I220" s="40" t="s">
        <v>38</v>
      </c>
      <c r="J220" s="44" t="e">
        <f t="shared" si="3"/>
        <v>#VALUE!</v>
      </c>
    </row>
    <row r="221" spans="1:10">
      <c r="A221" s="45">
        <v>396252661800</v>
      </c>
      <c r="B221" s="40"/>
      <c r="C221" s="40"/>
      <c r="D221" s="46"/>
      <c r="E221" s="46"/>
      <c r="F221" s="40" t="s">
        <v>24</v>
      </c>
      <c r="G221" s="46" t="s">
        <v>33</v>
      </c>
      <c r="H221" s="40" t="s">
        <v>27</v>
      </c>
      <c r="I221" s="40" t="s">
        <v>35</v>
      </c>
      <c r="J221" s="44" t="e">
        <f t="shared" si="3"/>
        <v>#VALUE!</v>
      </c>
    </row>
    <row r="222" spans="1:10">
      <c r="A222" s="42">
        <v>31668270120</v>
      </c>
      <c r="B222" s="40"/>
      <c r="C222" s="40"/>
      <c r="D222" s="46"/>
      <c r="E222" s="46"/>
      <c r="F222" s="40" t="s">
        <v>24</v>
      </c>
      <c r="G222" s="40" t="s">
        <v>69</v>
      </c>
      <c r="H222" s="40" t="s">
        <v>53</v>
      </c>
      <c r="I222" s="40" t="s">
        <v>43</v>
      </c>
      <c r="J222" s="44" t="e">
        <f t="shared" si="3"/>
        <v>#VALUE!</v>
      </c>
    </row>
    <row r="223" spans="1:10">
      <c r="A223" s="45">
        <v>108660126360</v>
      </c>
      <c r="B223" s="40"/>
      <c r="C223" s="40"/>
      <c r="D223" s="46"/>
      <c r="E223" s="46"/>
      <c r="F223" s="40" t="s">
        <v>24</v>
      </c>
      <c r="G223" s="46" t="s">
        <v>51</v>
      </c>
      <c r="H223" s="40" t="s">
        <v>30</v>
      </c>
      <c r="I223" s="40" t="s">
        <v>49</v>
      </c>
      <c r="J223" s="44" t="e">
        <f t="shared" si="3"/>
        <v>#VALUE!</v>
      </c>
    </row>
    <row r="224" spans="1:10">
      <c r="A224" s="42">
        <v>261088676880</v>
      </c>
      <c r="B224" s="40"/>
      <c r="C224" s="40"/>
      <c r="D224" s="46"/>
      <c r="E224" s="46"/>
      <c r="F224" s="40" t="s">
        <v>24</v>
      </c>
      <c r="G224" s="40" t="s">
        <v>43</v>
      </c>
      <c r="H224" s="40" t="s">
        <v>27</v>
      </c>
      <c r="I224" s="40" t="s">
        <v>46</v>
      </c>
      <c r="J224" s="44" t="e">
        <f t="shared" si="3"/>
        <v>#VALUE!</v>
      </c>
    </row>
    <row r="225" spans="1:10">
      <c r="A225" s="45">
        <v>637552710960</v>
      </c>
      <c r="B225" s="40"/>
      <c r="C225" s="40"/>
      <c r="D225" s="46"/>
      <c r="E225" s="46"/>
      <c r="F225" s="40" t="s">
        <v>24</v>
      </c>
      <c r="G225" s="46" t="s">
        <v>33</v>
      </c>
      <c r="H225" s="40" t="s">
        <v>52</v>
      </c>
      <c r="I225" s="40" t="s">
        <v>35</v>
      </c>
      <c r="J225" s="44" t="e">
        <f t="shared" si="3"/>
        <v>#VALUE!</v>
      </c>
    </row>
    <row r="226" spans="1:10">
      <c r="A226" s="42">
        <v>50469661920</v>
      </c>
      <c r="B226" s="40"/>
      <c r="C226" s="40"/>
      <c r="D226" s="46"/>
      <c r="E226" s="46"/>
      <c r="F226" s="40" t="s">
        <v>55</v>
      </c>
      <c r="G226" s="40" t="s">
        <v>49</v>
      </c>
      <c r="H226" s="40" t="s">
        <v>28</v>
      </c>
      <c r="I226" s="40" t="s">
        <v>34</v>
      </c>
      <c r="J226" s="44" t="e">
        <f t="shared" si="3"/>
        <v>#VALUE!</v>
      </c>
    </row>
    <row r="227" spans="1:10">
      <c r="A227" s="45">
        <v>337612826628</v>
      </c>
      <c r="B227" s="40"/>
      <c r="C227" s="40"/>
      <c r="D227" s="46"/>
      <c r="E227" s="46"/>
      <c r="F227" s="40" t="s">
        <v>64</v>
      </c>
      <c r="G227" s="46" t="s">
        <v>59</v>
      </c>
      <c r="H227" s="40" t="s">
        <v>59</v>
      </c>
      <c r="I227" s="40" t="s">
        <v>57</v>
      </c>
      <c r="J227" s="44" t="e">
        <f t="shared" si="3"/>
        <v>#VALUE!</v>
      </c>
    </row>
    <row r="228" spans="1:10">
      <c r="A228" s="42">
        <v>195870814128</v>
      </c>
      <c r="B228" s="40"/>
      <c r="C228" s="40"/>
      <c r="D228" s="46"/>
      <c r="E228" s="46"/>
      <c r="F228" s="40" t="s">
        <v>24</v>
      </c>
      <c r="G228" s="40" t="s">
        <v>51</v>
      </c>
      <c r="H228" s="40" t="s">
        <v>30</v>
      </c>
      <c r="I228" s="40" t="s">
        <v>25</v>
      </c>
      <c r="J228" s="44" t="e">
        <f t="shared" si="3"/>
        <v>#VALUE!</v>
      </c>
    </row>
    <row r="229" spans="1:10">
      <c r="A229" s="45">
        <v>244937918016</v>
      </c>
      <c r="B229" s="40"/>
      <c r="C229" s="40"/>
      <c r="D229" s="46"/>
      <c r="E229" s="46"/>
      <c r="F229" s="40" t="s">
        <v>24</v>
      </c>
      <c r="G229" s="46" t="s">
        <v>51</v>
      </c>
      <c r="H229" s="40" t="s">
        <v>45</v>
      </c>
      <c r="I229" s="40" t="s">
        <v>21</v>
      </c>
      <c r="J229" s="44" t="e">
        <f t="shared" si="3"/>
        <v>#VALUE!</v>
      </c>
    </row>
    <row r="230" spans="1:10">
      <c r="A230" s="42">
        <v>251291337858</v>
      </c>
      <c r="B230" s="40"/>
      <c r="C230" s="40"/>
      <c r="D230" s="46"/>
      <c r="E230" s="46"/>
      <c r="F230" s="40" t="s">
        <v>24</v>
      </c>
      <c r="G230" s="40" t="s">
        <v>33</v>
      </c>
      <c r="H230" s="40" t="s">
        <v>34</v>
      </c>
      <c r="I230" s="40" t="s">
        <v>46</v>
      </c>
      <c r="J230" s="44" t="e">
        <f t="shared" si="3"/>
        <v>#VALUE!</v>
      </c>
    </row>
    <row r="231" spans="1:10">
      <c r="A231" s="45">
        <v>251931649860</v>
      </c>
      <c r="B231" s="40"/>
      <c r="C231" s="40"/>
      <c r="D231" s="46"/>
      <c r="E231" s="46"/>
      <c r="F231" s="40" t="s">
        <v>24</v>
      </c>
      <c r="G231" s="46" t="s">
        <v>33</v>
      </c>
      <c r="H231" s="40" t="s">
        <v>58</v>
      </c>
      <c r="I231" s="40" t="s">
        <v>35</v>
      </c>
      <c r="J231" s="44" t="e">
        <f t="shared" si="3"/>
        <v>#VALUE!</v>
      </c>
    </row>
    <row r="232" spans="1:10">
      <c r="A232" s="42">
        <v>298300950882</v>
      </c>
      <c r="B232" s="40"/>
      <c r="C232" s="40"/>
      <c r="D232" s="46"/>
      <c r="E232" s="46"/>
      <c r="F232" s="40" t="s">
        <v>24</v>
      </c>
      <c r="G232" s="40" t="s">
        <v>57</v>
      </c>
      <c r="H232" s="40" t="s">
        <v>26</v>
      </c>
      <c r="I232" s="40" t="s">
        <v>38</v>
      </c>
      <c r="J232" s="44" t="e">
        <f t="shared" si="3"/>
        <v>#VALUE!</v>
      </c>
    </row>
    <row r="233" spans="1:10">
      <c r="A233" s="45">
        <v>299626932330</v>
      </c>
      <c r="B233" s="40"/>
      <c r="C233" s="40"/>
      <c r="D233" s="46"/>
      <c r="E233" s="46"/>
      <c r="F233" s="40" t="s">
        <v>24</v>
      </c>
      <c r="G233" s="46" t="s">
        <v>57</v>
      </c>
      <c r="H233" s="40" t="s">
        <v>30</v>
      </c>
      <c r="I233" s="40" t="s">
        <v>22</v>
      </c>
      <c r="J233" s="44" t="e">
        <f t="shared" si="3"/>
        <v>#VALUE!</v>
      </c>
    </row>
    <row r="234" spans="1:10">
      <c r="A234" s="42">
        <v>331043235138</v>
      </c>
      <c r="B234" s="40"/>
      <c r="C234" s="40"/>
      <c r="D234" s="46"/>
      <c r="E234" s="46"/>
      <c r="F234" s="40" t="s">
        <v>24</v>
      </c>
      <c r="G234" s="40" t="s">
        <v>39</v>
      </c>
      <c r="H234" s="40" t="s">
        <v>44</v>
      </c>
      <c r="I234" s="40" t="s">
        <v>21</v>
      </c>
      <c r="J234" s="44" t="e">
        <f t="shared" si="3"/>
        <v>#VALUE!</v>
      </c>
    </row>
    <row r="235" spans="1:10">
      <c r="A235" s="45">
        <v>370087791480</v>
      </c>
      <c r="B235" s="40"/>
      <c r="C235" s="40"/>
      <c r="D235" s="46"/>
      <c r="E235" s="46"/>
      <c r="F235" s="40" t="s">
        <v>24</v>
      </c>
      <c r="G235" s="46" t="s">
        <v>20</v>
      </c>
      <c r="H235" s="40" t="s">
        <v>58</v>
      </c>
      <c r="I235" s="40" t="s">
        <v>57</v>
      </c>
      <c r="J235" s="44" t="e">
        <f t="shared" si="3"/>
        <v>#VALUE!</v>
      </c>
    </row>
    <row r="236" spans="1:10">
      <c r="A236" s="42">
        <v>404813257596</v>
      </c>
      <c r="B236" s="40"/>
      <c r="C236" s="40"/>
      <c r="D236" s="46"/>
      <c r="E236" s="46"/>
      <c r="F236" s="40" t="s">
        <v>24</v>
      </c>
      <c r="G236" s="40" t="s">
        <v>20</v>
      </c>
      <c r="H236" s="40" t="s">
        <v>35</v>
      </c>
      <c r="I236" s="40" t="s">
        <v>57</v>
      </c>
      <c r="J236" s="44" t="e">
        <f t="shared" si="3"/>
        <v>#VALUE!</v>
      </c>
    </row>
    <row r="237" spans="1:10">
      <c r="A237" s="45">
        <v>421731584208</v>
      </c>
      <c r="B237" s="40"/>
      <c r="C237" s="40"/>
      <c r="D237" s="46"/>
      <c r="E237" s="46"/>
      <c r="F237" s="40" t="s">
        <v>24</v>
      </c>
      <c r="G237" s="46" t="s">
        <v>57</v>
      </c>
      <c r="H237" s="40" t="s">
        <v>27</v>
      </c>
      <c r="I237" s="40" t="s">
        <v>22</v>
      </c>
      <c r="J237" s="44" t="e">
        <f t="shared" si="3"/>
        <v>#VALUE!</v>
      </c>
    </row>
    <row r="238" spans="1:10">
      <c r="A238" s="42">
        <v>525919080654</v>
      </c>
      <c r="B238" s="40"/>
      <c r="C238" s="40"/>
      <c r="D238" s="46"/>
      <c r="E238" s="46"/>
      <c r="F238" s="40" t="s">
        <v>24</v>
      </c>
      <c r="G238" s="40" t="s">
        <v>39</v>
      </c>
      <c r="H238" s="40" t="s">
        <v>46</v>
      </c>
      <c r="I238" s="40" t="s">
        <v>35</v>
      </c>
      <c r="J238" s="44" t="e">
        <f t="shared" si="3"/>
        <v>#VALUE!</v>
      </c>
    </row>
    <row r="239" spans="1:10">
      <c r="A239" s="45">
        <v>643934324682</v>
      </c>
      <c r="B239" s="40"/>
      <c r="C239" s="40"/>
      <c r="D239" s="46"/>
      <c r="E239" s="46"/>
      <c r="F239" s="40" t="s">
        <v>24</v>
      </c>
      <c r="G239" s="46" t="s">
        <v>33</v>
      </c>
      <c r="H239" s="40" t="s">
        <v>44</v>
      </c>
      <c r="I239" s="40" t="s">
        <v>21</v>
      </c>
      <c r="J239" s="44" t="e">
        <f t="shared" si="3"/>
        <v>#VALUE!</v>
      </c>
    </row>
    <row r="240" spans="1:10">
      <c r="A240" s="42">
        <v>643938184890</v>
      </c>
      <c r="B240" s="40"/>
      <c r="C240" s="40"/>
      <c r="D240" s="46"/>
      <c r="E240" s="46"/>
      <c r="F240" s="40" t="s">
        <v>24</v>
      </c>
      <c r="G240" s="40" t="s">
        <v>33</v>
      </c>
      <c r="H240" s="40" t="s">
        <v>44</v>
      </c>
      <c r="I240" s="40" t="s">
        <v>21</v>
      </c>
      <c r="J240" s="44" t="e">
        <f t="shared" si="3"/>
        <v>#VALUE!</v>
      </c>
    </row>
    <row r="241" spans="1:10">
      <c r="A241" s="45">
        <v>202660920000</v>
      </c>
      <c r="B241" s="40"/>
      <c r="C241" s="40"/>
      <c r="D241" s="46"/>
      <c r="E241" s="46"/>
      <c r="F241" s="40" t="s">
        <v>24</v>
      </c>
      <c r="G241" s="46" t="s">
        <v>33</v>
      </c>
      <c r="H241" s="40" t="s">
        <v>21</v>
      </c>
      <c r="I241" s="40" t="s">
        <v>22</v>
      </c>
      <c r="J241" s="44" t="e">
        <f t="shared" si="3"/>
        <v>#VALUE!</v>
      </c>
    </row>
    <row r="242" spans="1:10">
      <c r="A242" s="42">
        <v>231658319970</v>
      </c>
      <c r="B242" s="40"/>
      <c r="C242" s="40"/>
      <c r="D242" s="46"/>
      <c r="E242" s="46"/>
      <c r="F242" s="40" t="s">
        <v>24</v>
      </c>
      <c r="G242" s="40" t="s">
        <v>48</v>
      </c>
      <c r="H242" s="40" t="s">
        <v>29</v>
      </c>
      <c r="I242" s="40" t="s">
        <v>33</v>
      </c>
      <c r="J242" s="44" t="e">
        <f t="shared" si="3"/>
        <v>#VALUE!</v>
      </c>
    </row>
    <row r="243" spans="1:10">
      <c r="A243" s="45">
        <v>560893530186</v>
      </c>
      <c r="B243" s="40"/>
      <c r="C243" s="40"/>
      <c r="D243" s="46"/>
      <c r="E243" s="46"/>
      <c r="F243" s="40" t="s">
        <v>24</v>
      </c>
      <c r="G243" s="46" t="s">
        <v>39</v>
      </c>
      <c r="H243" s="40" t="s">
        <v>22</v>
      </c>
      <c r="I243" s="40" t="s">
        <v>25</v>
      </c>
      <c r="J243" s="44" t="e">
        <f t="shared" si="3"/>
        <v>#VALUE!</v>
      </c>
    </row>
    <row r="244" spans="1:10">
      <c r="A244" s="42">
        <v>93220645518</v>
      </c>
      <c r="B244" s="40"/>
      <c r="C244" s="40"/>
      <c r="D244" s="46"/>
      <c r="E244" s="46"/>
      <c r="F244" s="40" t="s">
        <v>24</v>
      </c>
      <c r="G244" s="40" t="s">
        <v>51</v>
      </c>
      <c r="H244" s="40" t="s">
        <v>27</v>
      </c>
      <c r="I244" s="40" t="s">
        <v>49</v>
      </c>
      <c r="J244" s="44" t="e">
        <f t="shared" si="3"/>
        <v>#VALUE!</v>
      </c>
    </row>
    <row r="245" spans="1:10">
      <c r="A245" s="45">
        <v>298396491030</v>
      </c>
      <c r="B245" s="40"/>
      <c r="C245" s="40"/>
      <c r="D245" s="46"/>
      <c r="E245" s="46"/>
      <c r="F245" s="40" t="s">
        <v>24</v>
      </c>
      <c r="G245" s="46" t="s">
        <v>51</v>
      </c>
      <c r="H245" s="40" t="s">
        <v>34</v>
      </c>
      <c r="I245" s="40" t="s">
        <v>49</v>
      </c>
      <c r="J245" s="44" t="e">
        <f t="shared" si="3"/>
        <v>#VALUE!</v>
      </c>
    </row>
    <row r="246" spans="1:10">
      <c r="A246" s="42">
        <v>301338452052</v>
      </c>
      <c r="B246" s="40"/>
      <c r="C246" s="40"/>
      <c r="D246" s="46"/>
      <c r="E246" s="46"/>
      <c r="F246" s="40" t="s">
        <v>24</v>
      </c>
      <c r="G246" s="40" t="s">
        <v>51</v>
      </c>
      <c r="H246" s="40" t="s">
        <v>22</v>
      </c>
      <c r="I246" s="40" t="s">
        <v>21</v>
      </c>
      <c r="J246" s="44" t="e">
        <f t="shared" si="3"/>
        <v>#VALUE!</v>
      </c>
    </row>
    <row r="247" spans="1:10">
      <c r="A247" s="45">
        <v>553110385806</v>
      </c>
      <c r="B247" s="40"/>
      <c r="C247" s="40"/>
      <c r="D247" s="46"/>
      <c r="E247" s="46"/>
      <c r="F247" s="40" t="s">
        <v>24</v>
      </c>
      <c r="G247" s="46" t="s">
        <v>33</v>
      </c>
      <c r="H247" s="40" t="s">
        <v>30</v>
      </c>
      <c r="I247" s="40" t="s">
        <v>46</v>
      </c>
      <c r="J247" s="44" t="e">
        <f t="shared" si="3"/>
        <v>#VALUE!</v>
      </c>
    </row>
    <row r="248" spans="1:10">
      <c r="A248" s="42">
        <v>630478122120</v>
      </c>
      <c r="B248" s="40"/>
      <c r="C248" s="40"/>
      <c r="D248" s="46"/>
      <c r="E248" s="46"/>
      <c r="F248" s="40" t="s">
        <v>24</v>
      </c>
      <c r="G248" s="40" t="s">
        <v>20</v>
      </c>
      <c r="H248" s="40" t="s">
        <v>34</v>
      </c>
      <c r="I248" s="40" t="s">
        <v>57</v>
      </c>
      <c r="J248" s="44" t="e">
        <f t="shared" si="3"/>
        <v>#VALUE!</v>
      </c>
    </row>
    <row r="249" spans="1:10">
      <c r="A249" s="45">
        <v>132026351490</v>
      </c>
      <c r="B249" s="40"/>
      <c r="C249" s="40"/>
      <c r="D249" s="46"/>
      <c r="E249" s="46"/>
      <c r="F249" s="40" t="s">
        <v>24</v>
      </c>
      <c r="G249" s="46" t="s">
        <v>57</v>
      </c>
      <c r="H249" s="40" t="s">
        <v>27</v>
      </c>
      <c r="I249" s="40" t="s">
        <v>30</v>
      </c>
      <c r="J249" s="44" t="e">
        <f t="shared" si="3"/>
        <v>#VALUE!</v>
      </c>
    </row>
    <row r="250" spans="1:10">
      <c r="A250" s="42">
        <v>231685823952</v>
      </c>
      <c r="B250" s="40"/>
      <c r="C250" s="40"/>
      <c r="D250" s="46"/>
      <c r="E250" s="46"/>
      <c r="F250" s="40" t="s">
        <v>24</v>
      </c>
      <c r="G250" s="40" t="s">
        <v>42</v>
      </c>
      <c r="H250" s="40" t="s">
        <v>35</v>
      </c>
      <c r="I250" s="40" t="s">
        <v>33</v>
      </c>
      <c r="J250" s="44" t="e">
        <f t="shared" si="3"/>
        <v>#VALUE!</v>
      </c>
    </row>
    <row r="251" spans="1:10">
      <c r="A251" s="45">
        <v>311405874516</v>
      </c>
      <c r="B251" s="40"/>
      <c r="C251" s="40"/>
      <c r="D251" s="46"/>
      <c r="E251" s="46"/>
      <c r="F251" s="40" t="s">
        <v>55</v>
      </c>
      <c r="G251" s="46" t="s">
        <v>57</v>
      </c>
      <c r="H251" s="40" t="s">
        <v>28</v>
      </c>
      <c r="I251" s="40" t="s">
        <v>21</v>
      </c>
      <c r="J251" s="44" t="e">
        <f t="shared" si="3"/>
        <v>#VALUE!</v>
      </c>
    </row>
    <row r="252" spans="1:10">
      <c r="A252" s="42">
        <v>26612604864</v>
      </c>
      <c r="B252" s="40"/>
      <c r="C252" s="40"/>
      <c r="D252" s="46"/>
      <c r="E252" s="46"/>
      <c r="F252" s="40" t="s">
        <v>24</v>
      </c>
      <c r="G252" s="40" t="s">
        <v>43</v>
      </c>
      <c r="H252" s="40" t="s">
        <v>27</v>
      </c>
      <c r="I252" s="40" t="s">
        <v>21</v>
      </c>
      <c r="J252" s="44" t="e">
        <f t="shared" si="3"/>
        <v>#VALUE!</v>
      </c>
    </row>
    <row r="253" spans="1:10">
      <c r="A253" s="45">
        <v>202565003472</v>
      </c>
      <c r="B253" s="40"/>
      <c r="C253" s="40"/>
      <c r="D253" s="46"/>
      <c r="E253" s="46"/>
      <c r="F253" s="40" t="s">
        <v>24</v>
      </c>
      <c r="G253" s="46" t="s">
        <v>51</v>
      </c>
      <c r="H253" s="40" t="s">
        <v>22</v>
      </c>
      <c r="I253" s="40" t="s">
        <v>21</v>
      </c>
      <c r="J253" s="44" t="e">
        <f t="shared" si="3"/>
        <v>#VALUE!</v>
      </c>
    </row>
    <row r="254" spans="1:10">
      <c r="A254" s="42">
        <v>220487689548</v>
      </c>
      <c r="B254" s="40"/>
      <c r="C254" s="40"/>
      <c r="D254" s="46"/>
      <c r="E254" s="46"/>
      <c r="F254" s="40" t="s">
        <v>24</v>
      </c>
      <c r="G254" s="40" t="s">
        <v>53</v>
      </c>
      <c r="H254" s="40" t="s">
        <v>21</v>
      </c>
      <c r="I254" s="40" t="s">
        <v>57</v>
      </c>
      <c r="J254" s="44" t="e">
        <f t="shared" si="3"/>
        <v>#VALUE!</v>
      </c>
    </row>
    <row r="255" spans="1:10">
      <c r="A255" s="45">
        <v>271876382484</v>
      </c>
      <c r="B255" s="40"/>
      <c r="C255" s="40"/>
      <c r="D255" s="46"/>
      <c r="E255" s="46"/>
      <c r="F255" s="40" t="s">
        <v>24</v>
      </c>
      <c r="G255" s="46" t="s">
        <v>39</v>
      </c>
      <c r="H255" s="40" t="s">
        <v>35</v>
      </c>
      <c r="I255" s="40" t="s">
        <v>30</v>
      </c>
      <c r="J255" s="44" t="e">
        <f t="shared" si="3"/>
        <v>#VALUE!</v>
      </c>
    </row>
    <row r="256" spans="1:10">
      <c r="A256" s="42">
        <v>281450299896</v>
      </c>
      <c r="B256" s="40"/>
      <c r="C256" s="40"/>
      <c r="D256" s="46"/>
      <c r="E256" s="46"/>
      <c r="F256" s="40" t="s">
        <v>24</v>
      </c>
      <c r="G256" s="40" t="s">
        <v>43</v>
      </c>
      <c r="H256" s="40" t="s">
        <v>30</v>
      </c>
      <c r="I256" s="40" t="s">
        <v>38</v>
      </c>
      <c r="J256" s="44" t="e">
        <f t="shared" si="3"/>
        <v>#VALUE!</v>
      </c>
    </row>
    <row r="257" spans="1:10">
      <c r="A257" s="45">
        <v>334427970708</v>
      </c>
      <c r="B257" s="40"/>
      <c r="C257" s="40"/>
      <c r="D257" s="46"/>
      <c r="E257" s="46"/>
      <c r="F257" s="40" t="s">
        <v>24</v>
      </c>
      <c r="G257" s="46" t="s">
        <v>33</v>
      </c>
      <c r="H257" s="40" t="s">
        <v>44</v>
      </c>
      <c r="I257" s="40" t="s">
        <v>35</v>
      </c>
      <c r="J257" s="44" t="e">
        <f t="shared" si="3"/>
        <v>#VALUE!</v>
      </c>
    </row>
    <row r="258" spans="1:10">
      <c r="A258" s="42">
        <v>385645847316</v>
      </c>
      <c r="B258" s="40"/>
      <c r="C258" s="40"/>
      <c r="D258" s="46"/>
      <c r="E258" s="46"/>
      <c r="F258" s="40" t="s">
        <v>24</v>
      </c>
      <c r="G258" s="40" t="s">
        <v>43</v>
      </c>
      <c r="H258" s="40" t="s">
        <v>34</v>
      </c>
      <c r="I258" s="40" t="s">
        <v>21</v>
      </c>
      <c r="J258" s="44" t="e">
        <f t="shared" si="3"/>
        <v>#VALUE!</v>
      </c>
    </row>
    <row r="259" spans="1:10">
      <c r="A259" s="45">
        <v>393368289444</v>
      </c>
      <c r="B259" s="40"/>
      <c r="C259" s="40"/>
      <c r="D259" s="46"/>
      <c r="E259" s="46"/>
      <c r="F259" s="40" t="s">
        <v>24</v>
      </c>
      <c r="G259" s="46" t="s">
        <v>47</v>
      </c>
      <c r="H259" s="40" t="s">
        <v>67</v>
      </c>
      <c r="I259" s="40" t="s">
        <v>49</v>
      </c>
      <c r="J259" s="44" t="e">
        <f t="shared" ref="J259:J322" si="4">(D259*6)*((MID(E259,3,2)*10000)+(MID(E259,6,2)*100)+MID(E259,9,2))</f>
        <v>#VALUE!</v>
      </c>
    </row>
    <row r="260" spans="1:10">
      <c r="A260" s="42">
        <v>398396755416</v>
      </c>
      <c r="B260" s="40"/>
      <c r="C260" s="40"/>
      <c r="D260" s="46"/>
      <c r="E260" s="46"/>
      <c r="F260" s="40" t="s">
        <v>24</v>
      </c>
      <c r="G260" s="40" t="s">
        <v>33</v>
      </c>
      <c r="H260" s="40" t="s">
        <v>45</v>
      </c>
      <c r="I260" s="40" t="s">
        <v>35</v>
      </c>
      <c r="J260" s="44" t="e">
        <f t="shared" si="4"/>
        <v>#VALUE!</v>
      </c>
    </row>
    <row r="261" spans="1:10">
      <c r="A261" s="45">
        <v>401067087504</v>
      </c>
      <c r="B261" s="40"/>
      <c r="C261" s="40"/>
      <c r="D261" s="46"/>
      <c r="E261" s="46"/>
      <c r="F261" s="40" t="s">
        <v>24</v>
      </c>
      <c r="G261" s="46" t="s">
        <v>42</v>
      </c>
      <c r="H261" s="40" t="s">
        <v>45</v>
      </c>
      <c r="I261" s="40" t="s">
        <v>33</v>
      </c>
      <c r="J261" s="44" t="e">
        <f t="shared" si="4"/>
        <v>#VALUE!</v>
      </c>
    </row>
    <row r="262" spans="1:10">
      <c r="A262" s="42">
        <v>412481864496</v>
      </c>
      <c r="B262" s="40"/>
      <c r="C262" s="40"/>
      <c r="D262" s="46"/>
      <c r="E262" s="46"/>
      <c r="F262" s="40" t="s">
        <v>24</v>
      </c>
      <c r="G262" s="40" t="s">
        <v>39</v>
      </c>
      <c r="H262" s="40" t="s">
        <v>44</v>
      </c>
      <c r="I262" s="40" t="s">
        <v>25</v>
      </c>
      <c r="J262" s="44" t="e">
        <f t="shared" si="4"/>
        <v>#VALUE!</v>
      </c>
    </row>
    <row r="263" spans="1:10">
      <c r="A263" s="45">
        <v>644869758228</v>
      </c>
      <c r="B263" s="40"/>
      <c r="C263" s="40"/>
      <c r="D263" s="46"/>
      <c r="E263" s="46"/>
      <c r="F263" s="40" t="s">
        <v>24</v>
      </c>
      <c r="G263" s="46" t="s">
        <v>33</v>
      </c>
      <c r="H263" s="40" t="s">
        <v>45</v>
      </c>
      <c r="I263" s="40" t="s">
        <v>35</v>
      </c>
      <c r="J263" s="44" t="e">
        <f t="shared" si="4"/>
        <v>#VALUE!</v>
      </c>
    </row>
    <row r="264" spans="1:10">
      <c r="A264" s="42">
        <v>291242321772</v>
      </c>
      <c r="B264" s="40"/>
      <c r="C264" s="40"/>
      <c r="D264" s="46"/>
      <c r="E264" s="46"/>
      <c r="F264" s="40" t="s">
        <v>24</v>
      </c>
      <c r="G264" s="40" t="s">
        <v>48</v>
      </c>
      <c r="H264" s="40" t="s">
        <v>25</v>
      </c>
      <c r="I264" s="40" t="s">
        <v>49</v>
      </c>
      <c r="J264" s="44" t="e">
        <f t="shared" si="4"/>
        <v>#VALUE!</v>
      </c>
    </row>
    <row r="265" spans="1:10">
      <c r="A265" s="45">
        <v>335418608904</v>
      </c>
      <c r="B265" s="40"/>
      <c r="C265" s="40"/>
      <c r="D265" s="46"/>
      <c r="E265" s="46"/>
      <c r="F265" s="40" t="s">
        <v>24</v>
      </c>
      <c r="G265" s="46" t="s">
        <v>69</v>
      </c>
      <c r="H265" s="40" t="s">
        <v>30</v>
      </c>
      <c r="I265" s="40" t="s">
        <v>47</v>
      </c>
      <c r="J265" s="44" t="e">
        <f t="shared" si="4"/>
        <v>#VALUE!</v>
      </c>
    </row>
    <row r="266" spans="1:10">
      <c r="A266" s="42">
        <v>447126697032</v>
      </c>
      <c r="B266" s="40"/>
      <c r="C266" s="40"/>
      <c r="D266" s="46"/>
      <c r="E266" s="46"/>
      <c r="F266" s="40" t="s">
        <v>24</v>
      </c>
      <c r="G266" s="40" t="s">
        <v>39</v>
      </c>
      <c r="H266" s="40" t="s">
        <v>40</v>
      </c>
      <c r="I266" s="40" t="s">
        <v>25</v>
      </c>
      <c r="J266" s="44" t="e">
        <f t="shared" si="4"/>
        <v>#VALUE!</v>
      </c>
    </row>
    <row r="267" spans="1:10">
      <c r="A267" s="45">
        <v>649407971688</v>
      </c>
      <c r="B267" s="40"/>
      <c r="C267" s="40"/>
      <c r="D267" s="46"/>
      <c r="E267" s="46"/>
      <c r="F267" s="40" t="s">
        <v>24</v>
      </c>
      <c r="G267" s="46" t="s">
        <v>39</v>
      </c>
      <c r="H267" s="40" t="s">
        <v>22</v>
      </c>
      <c r="I267" s="40" t="s">
        <v>32</v>
      </c>
      <c r="J267" s="44" t="e">
        <f t="shared" si="4"/>
        <v>#VALUE!</v>
      </c>
    </row>
    <row r="268" spans="1:10">
      <c r="A268" s="42">
        <v>678296679996</v>
      </c>
      <c r="B268" s="40"/>
      <c r="C268" s="40"/>
      <c r="D268" s="46"/>
      <c r="E268" s="46"/>
      <c r="F268" s="40" t="s">
        <v>24</v>
      </c>
      <c r="G268" s="40" t="s">
        <v>59</v>
      </c>
      <c r="H268" s="40" t="s">
        <v>59</v>
      </c>
      <c r="I268" s="40" t="s">
        <v>59</v>
      </c>
      <c r="J268" s="44" t="e">
        <f t="shared" si="4"/>
        <v>#VALUE!</v>
      </c>
    </row>
    <row r="269" spans="1:10">
      <c r="A269" s="45">
        <v>98973103584</v>
      </c>
      <c r="B269" s="40"/>
      <c r="C269" s="40"/>
      <c r="D269" s="46"/>
      <c r="E269" s="46"/>
      <c r="F269" s="40" t="s">
        <v>24</v>
      </c>
      <c r="G269" s="46" t="s">
        <v>20</v>
      </c>
      <c r="H269" s="40" t="s">
        <v>22</v>
      </c>
      <c r="I269" s="40" t="s">
        <v>57</v>
      </c>
      <c r="J269" s="44" t="e">
        <f t="shared" si="4"/>
        <v>#VALUE!</v>
      </c>
    </row>
    <row r="270" spans="1:10">
      <c r="A270" s="42">
        <v>102899466468</v>
      </c>
      <c r="B270" s="40"/>
      <c r="C270" s="40"/>
      <c r="D270" s="46"/>
      <c r="E270" s="46"/>
      <c r="F270" s="40" t="s">
        <v>24</v>
      </c>
      <c r="G270" s="40" t="s">
        <v>42</v>
      </c>
      <c r="H270" s="40" t="s">
        <v>30</v>
      </c>
      <c r="I270" s="40" t="s">
        <v>65</v>
      </c>
      <c r="J270" s="44" t="e">
        <f t="shared" si="4"/>
        <v>#VALUE!</v>
      </c>
    </row>
    <row r="271" spans="1:10">
      <c r="A271" s="45">
        <v>171848463948</v>
      </c>
      <c r="B271" s="40"/>
      <c r="C271" s="40"/>
      <c r="D271" s="46"/>
      <c r="E271" s="46"/>
      <c r="F271" s="40" t="s">
        <v>24</v>
      </c>
      <c r="G271" s="46" t="s">
        <v>60</v>
      </c>
      <c r="H271" s="40" t="s">
        <v>30</v>
      </c>
      <c r="I271" s="40" t="s">
        <v>51</v>
      </c>
      <c r="J271" s="44" t="e">
        <f t="shared" si="4"/>
        <v>#VALUE!</v>
      </c>
    </row>
    <row r="272" spans="1:10">
      <c r="A272" s="42">
        <v>291986386116</v>
      </c>
      <c r="B272" s="40"/>
      <c r="C272" s="40"/>
      <c r="D272" s="46"/>
      <c r="E272" s="46"/>
      <c r="F272" s="40" t="s">
        <v>24</v>
      </c>
      <c r="G272" s="40" t="s">
        <v>43</v>
      </c>
      <c r="H272" s="40" t="s">
        <v>45</v>
      </c>
      <c r="I272" s="40" t="s">
        <v>21</v>
      </c>
      <c r="J272" s="44" t="e">
        <f t="shared" si="4"/>
        <v>#VALUE!</v>
      </c>
    </row>
    <row r="273" spans="1:10">
      <c r="A273" s="45">
        <v>296541005664</v>
      </c>
      <c r="B273" s="40"/>
      <c r="C273" s="40"/>
      <c r="D273" s="46"/>
      <c r="E273" s="46"/>
      <c r="F273" s="40" t="s">
        <v>24</v>
      </c>
      <c r="G273" s="46" t="s">
        <v>43</v>
      </c>
      <c r="H273" s="40" t="s">
        <v>34</v>
      </c>
      <c r="I273" s="40" t="s">
        <v>21</v>
      </c>
      <c r="J273" s="44" t="e">
        <f t="shared" si="4"/>
        <v>#VALUE!</v>
      </c>
    </row>
    <row r="274" spans="1:10">
      <c r="A274" s="42">
        <v>89586891120</v>
      </c>
      <c r="B274" s="40"/>
      <c r="C274" s="40"/>
      <c r="D274" s="46"/>
      <c r="E274" s="46"/>
      <c r="F274" s="40" t="s">
        <v>55</v>
      </c>
      <c r="G274" s="40" t="s">
        <v>59</v>
      </c>
      <c r="H274" s="40" t="s">
        <v>59</v>
      </c>
      <c r="I274" s="40" t="s">
        <v>59</v>
      </c>
      <c r="J274" s="44" t="e">
        <f t="shared" si="4"/>
        <v>#VALUE!</v>
      </c>
    </row>
    <row r="275" spans="1:10">
      <c r="A275" s="45">
        <v>340923816492</v>
      </c>
      <c r="B275" s="40"/>
      <c r="C275" s="40"/>
      <c r="D275" s="46"/>
      <c r="E275" s="46"/>
      <c r="F275" s="40" t="s">
        <v>55</v>
      </c>
      <c r="G275" s="46" t="s">
        <v>59</v>
      </c>
      <c r="H275" s="40" t="s">
        <v>34</v>
      </c>
      <c r="I275" s="40" t="s">
        <v>59</v>
      </c>
      <c r="J275" s="44" t="e">
        <f t="shared" si="4"/>
        <v>#VALUE!</v>
      </c>
    </row>
    <row r="276" spans="1:10">
      <c r="A276" s="42">
        <v>623369127990</v>
      </c>
      <c r="B276" s="40"/>
      <c r="C276" s="40"/>
      <c r="D276" s="46"/>
      <c r="E276" s="46"/>
      <c r="F276" s="40" t="s">
        <v>64</v>
      </c>
      <c r="G276" s="40" t="s">
        <v>59</v>
      </c>
      <c r="H276" s="40" t="s">
        <v>26</v>
      </c>
      <c r="I276" s="40" t="s">
        <v>59</v>
      </c>
      <c r="J276" s="44" t="e">
        <f t="shared" si="4"/>
        <v>#VALUE!</v>
      </c>
    </row>
    <row r="277" spans="1:10">
      <c r="A277" s="45">
        <v>337369820466</v>
      </c>
      <c r="B277" s="40"/>
      <c r="C277" s="40"/>
      <c r="D277" s="46"/>
      <c r="E277" s="46"/>
      <c r="F277" s="40" t="s">
        <v>18</v>
      </c>
      <c r="G277" s="46" t="s">
        <v>19</v>
      </c>
      <c r="H277" s="40" t="s">
        <v>40</v>
      </c>
      <c r="I277" s="40" t="s">
        <v>23</v>
      </c>
      <c r="J277" s="44" t="e">
        <f t="shared" si="4"/>
        <v>#VALUE!</v>
      </c>
    </row>
    <row r="278" spans="1:10">
      <c r="A278" s="42">
        <v>196054224324</v>
      </c>
      <c r="B278" s="40"/>
      <c r="C278" s="40"/>
      <c r="D278" s="46"/>
      <c r="E278" s="46"/>
      <c r="F278" s="40" t="s">
        <v>24</v>
      </c>
      <c r="G278" s="40" t="s">
        <v>49</v>
      </c>
      <c r="H278" s="40" t="s">
        <v>58</v>
      </c>
      <c r="I278" s="40" t="s">
        <v>38</v>
      </c>
      <c r="J278" s="44" t="e">
        <f t="shared" si="4"/>
        <v>#VALUE!</v>
      </c>
    </row>
    <row r="279" spans="1:10">
      <c r="A279" s="45">
        <v>210720001758</v>
      </c>
      <c r="B279" s="40"/>
      <c r="C279" s="40"/>
      <c r="D279" s="46"/>
      <c r="E279" s="46"/>
      <c r="F279" s="40" t="s">
        <v>24</v>
      </c>
      <c r="G279" s="46" t="s">
        <v>20</v>
      </c>
      <c r="H279" s="40" t="s">
        <v>22</v>
      </c>
      <c r="I279" s="40" t="s">
        <v>57</v>
      </c>
      <c r="J279" s="44" t="e">
        <f t="shared" si="4"/>
        <v>#VALUE!</v>
      </c>
    </row>
    <row r="280" spans="1:10">
      <c r="A280" s="42">
        <v>240995883492</v>
      </c>
      <c r="B280" s="40"/>
      <c r="C280" s="40"/>
      <c r="D280" s="46"/>
      <c r="E280" s="46"/>
      <c r="F280" s="40" t="s">
        <v>24</v>
      </c>
      <c r="G280" s="40" t="s">
        <v>39</v>
      </c>
      <c r="H280" s="40" t="s">
        <v>46</v>
      </c>
      <c r="I280" s="40" t="s">
        <v>49</v>
      </c>
      <c r="J280" s="44" t="e">
        <f t="shared" si="4"/>
        <v>#VALUE!</v>
      </c>
    </row>
    <row r="281" spans="1:10">
      <c r="A281" s="45">
        <v>261891709044</v>
      </c>
      <c r="B281" s="40"/>
      <c r="C281" s="40"/>
      <c r="D281" s="46"/>
      <c r="E281" s="46"/>
      <c r="F281" s="40" t="s">
        <v>24</v>
      </c>
      <c r="G281" s="46" t="s">
        <v>43</v>
      </c>
      <c r="H281" s="40" t="s">
        <v>45</v>
      </c>
      <c r="I281" s="40" t="s">
        <v>21</v>
      </c>
      <c r="J281" s="44" t="e">
        <f t="shared" si="4"/>
        <v>#VALUE!</v>
      </c>
    </row>
    <row r="282" spans="1:10">
      <c r="A282" s="42">
        <v>291031213788</v>
      </c>
      <c r="B282" s="40"/>
      <c r="C282" s="40"/>
      <c r="D282" s="46"/>
      <c r="E282" s="46"/>
      <c r="F282" s="40" t="s">
        <v>24</v>
      </c>
      <c r="G282" s="40" t="s">
        <v>47</v>
      </c>
      <c r="H282" s="40" t="s">
        <v>45</v>
      </c>
      <c r="I282" s="40" t="s">
        <v>43</v>
      </c>
      <c r="J282" s="44" t="e">
        <f t="shared" si="4"/>
        <v>#VALUE!</v>
      </c>
    </row>
    <row r="283" spans="1:10">
      <c r="A283" s="45">
        <v>301151000724</v>
      </c>
      <c r="B283" s="40"/>
      <c r="C283" s="40"/>
      <c r="D283" s="46"/>
      <c r="E283" s="46"/>
      <c r="F283" s="40" t="s">
        <v>24</v>
      </c>
      <c r="G283" s="46" t="s">
        <v>43</v>
      </c>
      <c r="H283" s="40" t="s">
        <v>26</v>
      </c>
      <c r="I283" s="40" t="s">
        <v>22</v>
      </c>
      <c r="J283" s="44" t="e">
        <f t="shared" si="4"/>
        <v>#VALUE!</v>
      </c>
    </row>
    <row r="284" spans="1:10">
      <c r="A284" s="42">
        <v>311867687166</v>
      </c>
      <c r="B284" s="40"/>
      <c r="C284" s="40"/>
      <c r="D284" s="46"/>
      <c r="E284" s="46"/>
      <c r="F284" s="40" t="s">
        <v>24</v>
      </c>
      <c r="G284" s="40" t="s">
        <v>47</v>
      </c>
      <c r="H284" s="40" t="s">
        <v>40</v>
      </c>
      <c r="I284" s="40" t="s">
        <v>33</v>
      </c>
      <c r="J284" s="44" t="e">
        <f t="shared" si="4"/>
        <v>#VALUE!</v>
      </c>
    </row>
    <row r="285" spans="1:10">
      <c r="A285" s="45">
        <v>347755485840</v>
      </c>
      <c r="B285" s="40"/>
      <c r="C285" s="40"/>
      <c r="D285" s="46"/>
      <c r="E285" s="46"/>
      <c r="F285" s="40" t="s">
        <v>24</v>
      </c>
      <c r="G285" s="46" t="s">
        <v>53</v>
      </c>
      <c r="H285" s="40" t="s">
        <v>49</v>
      </c>
      <c r="I285" s="40" t="s">
        <v>29</v>
      </c>
      <c r="J285" s="44" t="e">
        <f t="shared" si="4"/>
        <v>#VALUE!</v>
      </c>
    </row>
    <row r="286" spans="1:10">
      <c r="A286" s="42">
        <v>366052844262</v>
      </c>
      <c r="B286" s="40"/>
      <c r="C286" s="40"/>
      <c r="D286" s="46"/>
      <c r="E286" s="46"/>
      <c r="F286" s="40" t="s">
        <v>24</v>
      </c>
      <c r="G286" s="40" t="s">
        <v>43</v>
      </c>
      <c r="H286" s="40" t="s">
        <v>34</v>
      </c>
      <c r="I286" s="40" t="s">
        <v>21</v>
      </c>
      <c r="J286" s="44" t="e">
        <f t="shared" si="4"/>
        <v>#VALUE!</v>
      </c>
    </row>
    <row r="287" spans="1:10">
      <c r="A287" s="45">
        <v>507642521988</v>
      </c>
      <c r="B287" s="40"/>
      <c r="C287" s="40"/>
      <c r="D287" s="46"/>
      <c r="E287" s="46"/>
      <c r="F287" s="40" t="s">
        <v>24</v>
      </c>
      <c r="G287" s="46" t="s">
        <v>47</v>
      </c>
      <c r="H287" s="40" t="s">
        <v>57</v>
      </c>
      <c r="I287" s="40" t="s">
        <v>49</v>
      </c>
      <c r="J287" s="44" t="e">
        <f t="shared" si="4"/>
        <v>#VALUE!</v>
      </c>
    </row>
    <row r="288" spans="1:10">
      <c r="A288" s="42">
        <v>535695351156</v>
      </c>
      <c r="B288" s="40"/>
      <c r="C288" s="40"/>
      <c r="D288" s="46"/>
      <c r="E288" s="46"/>
      <c r="F288" s="40" t="s">
        <v>24</v>
      </c>
      <c r="G288" s="40" t="s">
        <v>42</v>
      </c>
      <c r="H288" s="40" t="s">
        <v>45</v>
      </c>
      <c r="I288" s="40" t="s">
        <v>25</v>
      </c>
      <c r="J288" s="44" t="e">
        <f t="shared" si="4"/>
        <v>#VALUE!</v>
      </c>
    </row>
    <row r="289" spans="1:10">
      <c r="A289" s="45">
        <v>552873703956</v>
      </c>
      <c r="B289" s="40"/>
      <c r="C289" s="40"/>
      <c r="D289" s="46"/>
      <c r="E289" s="46"/>
      <c r="F289" s="40" t="s">
        <v>24</v>
      </c>
      <c r="G289" s="46" t="s">
        <v>48</v>
      </c>
      <c r="H289" s="40" t="s">
        <v>45</v>
      </c>
      <c r="I289" s="40" t="s">
        <v>65</v>
      </c>
      <c r="J289" s="44" t="e">
        <f t="shared" si="4"/>
        <v>#VALUE!</v>
      </c>
    </row>
    <row r="290" spans="1:10">
      <c r="A290" s="42">
        <v>600478490346</v>
      </c>
      <c r="B290" s="40"/>
      <c r="C290" s="40"/>
      <c r="D290" s="46"/>
      <c r="E290" s="46"/>
      <c r="F290" s="40" t="s">
        <v>24</v>
      </c>
      <c r="G290" s="40" t="s">
        <v>33</v>
      </c>
      <c r="H290" s="40" t="s">
        <v>26</v>
      </c>
      <c r="I290" s="40" t="s">
        <v>35</v>
      </c>
      <c r="J290" s="44" t="e">
        <f t="shared" si="4"/>
        <v>#VALUE!</v>
      </c>
    </row>
    <row r="291" spans="1:10">
      <c r="A291" s="45">
        <v>611452852080</v>
      </c>
      <c r="B291" s="40"/>
      <c r="C291" s="40"/>
      <c r="D291" s="46"/>
      <c r="E291" s="46"/>
      <c r="F291" s="40" t="s">
        <v>24</v>
      </c>
      <c r="G291" s="46" t="s">
        <v>33</v>
      </c>
      <c r="H291" s="40" t="s">
        <v>34</v>
      </c>
      <c r="I291" s="40" t="s">
        <v>38</v>
      </c>
      <c r="J291" s="44" t="e">
        <f t="shared" si="4"/>
        <v>#VALUE!</v>
      </c>
    </row>
    <row r="292" spans="1:10">
      <c r="A292" s="42">
        <v>623452607064</v>
      </c>
      <c r="B292" s="40"/>
      <c r="C292" s="40"/>
      <c r="D292" s="46"/>
      <c r="E292" s="46"/>
      <c r="F292" s="40" t="s">
        <v>24</v>
      </c>
      <c r="G292" s="40" t="s">
        <v>39</v>
      </c>
      <c r="H292" s="40" t="s">
        <v>21</v>
      </c>
      <c r="I292" s="40" t="s">
        <v>29</v>
      </c>
      <c r="J292" s="44" t="e">
        <f t="shared" si="4"/>
        <v>#VALUE!</v>
      </c>
    </row>
    <row r="293" spans="1:10">
      <c r="A293" s="45">
        <v>149608494210</v>
      </c>
      <c r="B293" s="40"/>
      <c r="C293" s="40"/>
      <c r="D293" s="46"/>
      <c r="E293" s="46"/>
      <c r="F293" s="40" t="s">
        <v>24</v>
      </c>
      <c r="G293" s="46" t="s">
        <v>33</v>
      </c>
      <c r="H293" s="40" t="s">
        <v>21</v>
      </c>
      <c r="I293" s="40" t="s">
        <v>38</v>
      </c>
      <c r="J293" s="44" t="e">
        <f t="shared" si="4"/>
        <v>#VALUE!</v>
      </c>
    </row>
    <row r="294" spans="1:10">
      <c r="A294" s="42">
        <v>678253482648</v>
      </c>
      <c r="B294" s="40"/>
      <c r="C294" s="40"/>
      <c r="D294" s="46"/>
      <c r="E294" s="46"/>
      <c r="F294" s="40" t="s">
        <v>24</v>
      </c>
      <c r="G294" s="40" t="s">
        <v>59</v>
      </c>
      <c r="H294" s="40" t="s">
        <v>59</v>
      </c>
      <c r="I294" s="40" t="s">
        <v>59</v>
      </c>
      <c r="J294" s="44" t="e">
        <f t="shared" si="4"/>
        <v>#VALUE!</v>
      </c>
    </row>
    <row r="295" spans="1:10">
      <c r="A295" s="45">
        <v>678240936660</v>
      </c>
      <c r="B295" s="40"/>
      <c r="C295" s="40"/>
      <c r="D295" s="46"/>
      <c r="E295" s="46"/>
      <c r="F295" s="40" t="s">
        <v>24</v>
      </c>
      <c r="G295" s="46" t="s">
        <v>59</v>
      </c>
      <c r="H295" s="40" t="s">
        <v>59</v>
      </c>
      <c r="I295" s="40" t="s">
        <v>59</v>
      </c>
      <c r="J295" s="44" t="e">
        <f t="shared" si="4"/>
        <v>#VALUE!</v>
      </c>
    </row>
    <row r="296" spans="1:10">
      <c r="A296" s="42">
        <v>678249622344</v>
      </c>
      <c r="B296" s="40"/>
      <c r="C296" s="40"/>
      <c r="D296" s="46"/>
      <c r="E296" s="46"/>
      <c r="F296" s="40" t="s">
        <v>24</v>
      </c>
      <c r="G296" s="40" t="s">
        <v>59</v>
      </c>
      <c r="H296" s="40" t="s">
        <v>59</v>
      </c>
      <c r="I296" s="40" t="s">
        <v>59</v>
      </c>
      <c r="J296" s="44" t="e">
        <f t="shared" si="4"/>
        <v>#VALUE!</v>
      </c>
    </row>
    <row r="297" spans="1:10">
      <c r="A297" s="45">
        <v>436156447440</v>
      </c>
      <c r="B297" s="40"/>
      <c r="C297" s="40"/>
      <c r="D297" s="46"/>
      <c r="E297" s="46"/>
      <c r="F297" s="40" t="s">
        <v>24</v>
      </c>
      <c r="G297" s="46" t="s">
        <v>33</v>
      </c>
      <c r="H297" s="40" t="s">
        <v>30</v>
      </c>
      <c r="I297" s="40" t="s">
        <v>22</v>
      </c>
      <c r="J297" s="44" t="e">
        <f t="shared" si="4"/>
        <v>#VALUE!</v>
      </c>
    </row>
    <row r="298" spans="1:10">
      <c r="A298" s="42">
        <v>229793281284</v>
      </c>
      <c r="B298" s="40"/>
      <c r="C298" s="40"/>
      <c r="D298" s="46"/>
      <c r="E298" s="46"/>
      <c r="F298" s="40" t="s">
        <v>24</v>
      </c>
      <c r="G298" s="40" t="s">
        <v>71</v>
      </c>
      <c r="H298" s="40" t="s">
        <v>45</v>
      </c>
      <c r="I298" s="40" t="s">
        <v>50</v>
      </c>
      <c r="J298" s="44" t="e">
        <f t="shared" si="4"/>
        <v>#VALUE!</v>
      </c>
    </row>
    <row r="299" spans="1:10">
      <c r="A299" s="45">
        <v>274586318748</v>
      </c>
      <c r="B299" s="40"/>
      <c r="C299" s="40"/>
      <c r="D299" s="46"/>
      <c r="E299" s="46"/>
      <c r="F299" s="40" t="s">
        <v>24</v>
      </c>
      <c r="G299" s="46" t="s">
        <v>60</v>
      </c>
      <c r="H299" s="40" t="s">
        <v>44</v>
      </c>
      <c r="I299" s="40" t="s">
        <v>51</v>
      </c>
      <c r="J299" s="44" t="e">
        <f t="shared" si="4"/>
        <v>#VALUE!</v>
      </c>
    </row>
    <row r="300" spans="1:10">
      <c r="A300" s="42">
        <v>307277785710</v>
      </c>
      <c r="B300" s="40"/>
      <c r="C300" s="40"/>
      <c r="D300" s="46"/>
      <c r="E300" s="46"/>
      <c r="F300" s="40" t="s">
        <v>24</v>
      </c>
      <c r="G300" s="40" t="s">
        <v>33</v>
      </c>
      <c r="H300" s="40" t="s">
        <v>40</v>
      </c>
      <c r="I300" s="40" t="s">
        <v>22</v>
      </c>
      <c r="J300" s="44" t="e">
        <f t="shared" si="4"/>
        <v>#VALUE!</v>
      </c>
    </row>
    <row r="301" spans="1:10">
      <c r="A301" s="45">
        <v>516348955122</v>
      </c>
      <c r="B301" s="40"/>
      <c r="C301" s="40"/>
      <c r="D301" s="46"/>
      <c r="E301" s="46"/>
      <c r="F301" s="40" t="s">
        <v>24</v>
      </c>
      <c r="G301" s="46" t="s">
        <v>47</v>
      </c>
      <c r="H301" s="40" t="s">
        <v>35</v>
      </c>
      <c r="I301" s="40" t="s">
        <v>49</v>
      </c>
      <c r="J301" s="44" t="e">
        <f t="shared" si="4"/>
        <v>#VALUE!</v>
      </c>
    </row>
    <row r="302" spans="1:10">
      <c r="A302" s="42">
        <v>621222320160</v>
      </c>
      <c r="B302" s="40"/>
      <c r="C302" s="40"/>
      <c r="D302" s="46"/>
      <c r="E302" s="46"/>
      <c r="F302" s="40" t="s">
        <v>64</v>
      </c>
      <c r="G302" s="40" t="s">
        <v>59</v>
      </c>
      <c r="H302" s="40" t="s">
        <v>33</v>
      </c>
      <c r="I302" s="40" t="s">
        <v>59</v>
      </c>
      <c r="J302" s="44" t="e">
        <f t="shared" si="4"/>
        <v>#VALUE!</v>
      </c>
    </row>
    <row r="303" spans="1:10">
      <c r="A303" s="45">
        <v>259959964032</v>
      </c>
      <c r="B303" s="40"/>
      <c r="C303" s="40"/>
      <c r="D303" s="46"/>
      <c r="E303" s="46"/>
      <c r="F303" s="40" t="s">
        <v>18</v>
      </c>
      <c r="G303" s="46" t="s">
        <v>72</v>
      </c>
      <c r="H303" s="40" t="s">
        <v>30</v>
      </c>
      <c r="I303" s="40" t="s">
        <v>73</v>
      </c>
      <c r="J303" s="44" t="e">
        <f t="shared" si="4"/>
        <v>#VALUE!</v>
      </c>
    </row>
    <row r="304" spans="1:10">
      <c r="A304" s="42">
        <v>178752151728</v>
      </c>
      <c r="B304" s="40"/>
      <c r="C304" s="40"/>
      <c r="D304" s="46"/>
      <c r="E304" s="46"/>
      <c r="F304" s="40" t="s">
        <v>18</v>
      </c>
      <c r="G304" s="40" t="s">
        <v>19</v>
      </c>
      <c r="H304" s="40" t="s">
        <v>50</v>
      </c>
      <c r="I304" s="40" t="s">
        <v>60</v>
      </c>
      <c r="J304" s="44" t="e">
        <f t="shared" si="4"/>
        <v>#VALUE!</v>
      </c>
    </row>
    <row r="305" spans="1:10">
      <c r="A305" s="45">
        <v>124064475120</v>
      </c>
      <c r="B305" s="40"/>
      <c r="C305" s="40"/>
      <c r="D305" s="46"/>
      <c r="E305" s="46"/>
      <c r="F305" s="40" t="s">
        <v>24</v>
      </c>
      <c r="G305" s="46" t="s">
        <v>33</v>
      </c>
      <c r="H305" s="40" t="s">
        <v>26</v>
      </c>
      <c r="I305" s="40" t="s">
        <v>35</v>
      </c>
      <c r="J305" s="44" t="e">
        <f t="shared" si="4"/>
        <v>#VALUE!</v>
      </c>
    </row>
    <row r="306" spans="1:10">
      <c r="A306" s="42">
        <v>188625484512</v>
      </c>
      <c r="B306" s="40"/>
      <c r="C306" s="40"/>
      <c r="D306" s="46"/>
      <c r="E306" s="46"/>
      <c r="F306" s="40" t="s">
        <v>24</v>
      </c>
      <c r="G306" s="40" t="s">
        <v>47</v>
      </c>
      <c r="H306" s="40" t="s">
        <v>22</v>
      </c>
      <c r="I306" s="40" t="s">
        <v>33</v>
      </c>
      <c r="J306" s="44" t="e">
        <f t="shared" si="4"/>
        <v>#VALUE!</v>
      </c>
    </row>
    <row r="307" spans="1:10">
      <c r="A307" s="45">
        <v>244197664272</v>
      </c>
      <c r="B307" s="40"/>
      <c r="C307" s="40"/>
      <c r="D307" s="46"/>
      <c r="E307" s="46"/>
      <c r="F307" s="40" t="s">
        <v>24</v>
      </c>
      <c r="G307" s="46" t="s">
        <v>39</v>
      </c>
      <c r="H307" s="40" t="s">
        <v>45</v>
      </c>
      <c r="I307" s="40" t="s">
        <v>25</v>
      </c>
      <c r="J307" s="44" t="e">
        <f t="shared" si="4"/>
        <v>#VALUE!</v>
      </c>
    </row>
    <row r="308" spans="1:10">
      <c r="A308" s="42">
        <v>266376834144</v>
      </c>
      <c r="B308" s="40"/>
      <c r="C308" s="40"/>
      <c r="D308" s="46"/>
      <c r="E308" s="46"/>
      <c r="F308" s="40" t="s">
        <v>24</v>
      </c>
      <c r="G308" s="40" t="s">
        <v>20</v>
      </c>
      <c r="H308" s="40" t="s">
        <v>22</v>
      </c>
      <c r="I308" s="40" t="s">
        <v>43</v>
      </c>
      <c r="J308" s="44" t="e">
        <f t="shared" si="4"/>
        <v>#VALUE!</v>
      </c>
    </row>
    <row r="309" spans="1:10">
      <c r="A309" s="45">
        <v>272122003008</v>
      </c>
      <c r="B309" s="40"/>
      <c r="C309" s="40"/>
      <c r="D309" s="46"/>
      <c r="E309" s="46"/>
      <c r="F309" s="40" t="s">
        <v>24</v>
      </c>
      <c r="G309" s="46" t="s">
        <v>53</v>
      </c>
      <c r="H309" s="40" t="s">
        <v>35</v>
      </c>
      <c r="I309" s="40" t="s">
        <v>35</v>
      </c>
      <c r="J309" s="44" t="e">
        <f t="shared" si="4"/>
        <v>#VALUE!</v>
      </c>
    </row>
    <row r="310" spans="1:10">
      <c r="A310" s="42">
        <v>272280277440</v>
      </c>
      <c r="B310" s="40"/>
      <c r="C310" s="40"/>
      <c r="D310" s="46"/>
      <c r="E310" s="46"/>
      <c r="F310" s="40" t="s">
        <v>24</v>
      </c>
      <c r="G310" s="40" t="s">
        <v>33</v>
      </c>
      <c r="H310" s="40" t="s">
        <v>44</v>
      </c>
      <c r="I310" s="40" t="s">
        <v>22</v>
      </c>
      <c r="J310" s="44" t="e">
        <f t="shared" si="4"/>
        <v>#VALUE!</v>
      </c>
    </row>
    <row r="311" spans="1:10">
      <c r="A311" s="45">
        <v>324320235120</v>
      </c>
      <c r="B311" s="40"/>
      <c r="C311" s="40"/>
      <c r="D311" s="46"/>
      <c r="E311" s="46"/>
      <c r="F311" s="40" t="s">
        <v>24</v>
      </c>
      <c r="G311" s="46" t="s">
        <v>39</v>
      </c>
      <c r="H311" s="40" t="s">
        <v>44</v>
      </c>
      <c r="I311" s="40" t="s">
        <v>49</v>
      </c>
      <c r="J311" s="44" t="e">
        <f t="shared" si="4"/>
        <v>#VALUE!</v>
      </c>
    </row>
    <row r="312" spans="1:10">
      <c r="A312" s="42">
        <v>326513397600</v>
      </c>
      <c r="B312" s="40"/>
      <c r="C312" s="40"/>
      <c r="D312" s="46"/>
      <c r="E312" s="46"/>
      <c r="F312" s="40" t="s">
        <v>24</v>
      </c>
      <c r="G312" s="40" t="s">
        <v>33</v>
      </c>
      <c r="H312" s="40" t="s">
        <v>40</v>
      </c>
      <c r="I312" s="40" t="s">
        <v>22</v>
      </c>
      <c r="J312" s="44" t="e">
        <f t="shared" si="4"/>
        <v>#VALUE!</v>
      </c>
    </row>
    <row r="313" spans="1:10">
      <c r="A313" s="45">
        <v>474582989088</v>
      </c>
      <c r="B313" s="40"/>
      <c r="C313" s="40"/>
      <c r="D313" s="46"/>
      <c r="E313" s="46"/>
      <c r="F313" s="40" t="s">
        <v>24</v>
      </c>
      <c r="G313" s="46" t="s">
        <v>60</v>
      </c>
      <c r="H313" s="40" t="s">
        <v>22</v>
      </c>
      <c r="I313" s="40" t="s">
        <v>51</v>
      </c>
      <c r="J313" s="44" t="e">
        <f t="shared" si="4"/>
        <v>#VALUE!</v>
      </c>
    </row>
    <row r="314" spans="1:10">
      <c r="A314" s="42">
        <v>569848755744</v>
      </c>
      <c r="B314" s="40"/>
      <c r="C314" s="40"/>
      <c r="D314" s="46"/>
      <c r="E314" s="46"/>
      <c r="F314" s="40" t="s">
        <v>24</v>
      </c>
      <c r="G314" s="40" t="s">
        <v>53</v>
      </c>
      <c r="H314" s="40" t="s">
        <v>35</v>
      </c>
      <c r="I314" s="40" t="s">
        <v>46</v>
      </c>
      <c r="J314" s="44" t="e">
        <f t="shared" si="4"/>
        <v>#VALUE!</v>
      </c>
    </row>
    <row r="315" spans="1:10">
      <c r="A315" s="45">
        <v>625805523072</v>
      </c>
      <c r="B315" s="40"/>
      <c r="C315" s="40"/>
      <c r="D315" s="46"/>
      <c r="E315" s="46"/>
      <c r="F315" s="40" t="s">
        <v>24</v>
      </c>
      <c r="G315" s="46" t="s">
        <v>53</v>
      </c>
      <c r="H315" s="40" t="s">
        <v>22</v>
      </c>
      <c r="I315" s="40" t="s">
        <v>29</v>
      </c>
      <c r="J315" s="44" t="e">
        <f t="shared" si="4"/>
        <v>#VALUE!</v>
      </c>
    </row>
    <row r="316" spans="1:10">
      <c r="A316" s="42">
        <v>639805572144</v>
      </c>
      <c r="B316" s="40"/>
      <c r="C316" s="40"/>
      <c r="D316" s="46"/>
      <c r="E316" s="46"/>
      <c r="F316" s="40" t="s">
        <v>24</v>
      </c>
      <c r="G316" s="40" t="s">
        <v>33</v>
      </c>
      <c r="H316" s="40" t="s">
        <v>26</v>
      </c>
      <c r="I316" s="40" t="s">
        <v>32</v>
      </c>
      <c r="J316" s="44" t="e">
        <f t="shared" si="4"/>
        <v>#VALUE!</v>
      </c>
    </row>
    <row r="317" spans="1:10">
      <c r="A317" s="45">
        <v>643675575024</v>
      </c>
      <c r="B317" s="40"/>
      <c r="C317" s="40"/>
      <c r="D317" s="46"/>
      <c r="E317" s="46"/>
      <c r="F317" s="40" t="s">
        <v>24</v>
      </c>
      <c r="G317" s="46" t="s">
        <v>33</v>
      </c>
      <c r="H317" s="40" t="s">
        <v>26</v>
      </c>
      <c r="I317" s="40" t="s">
        <v>35</v>
      </c>
      <c r="J317" s="44" t="e">
        <f t="shared" si="4"/>
        <v>#VALUE!</v>
      </c>
    </row>
    <row r="318" spans="1:10">
      <c r="A318" s="42">
        <v>675476189712</v>
      </c>
      <c r="B318" s="40"/>
      <c r="C318" s="40"/>
      <c r="D318" s="46"/>
      <c r="E318" s="46"/>
      <c r="F318" s="40" t="s">
        <v>24</v>
      </c>
      <c r="G318" s="40" t="s">
        <v>33</v>
      </c>
      <c r="H318" s="40" t="s">
        <v>30</v>
      </c>
      <c r="I318" s="40" t="s">
        <v>46</v>
      </c>
      <c r="J318" s="44" t="e">
        <f t="shared" si="4"/>
        <v>#VALUE!</v>
      </c>
    </row>
    <row r="319" spans="1:10">
      <c r="A319" s="45">
        <v>678282183072</v>
      </c>
      <c r="B319" s="40"/>
      <c r="C319" s="40"/>
      <c r="D319" s="46"/>
      <c r="E319" s="46"/>
      <c r="F319" s="40" t="s">
        <v>24</v>
      </c>
      <c r="G319" s="46" t="s">
        <v>69</v>
      </c>
      <c r="H319" s="40" t="s">
        <v>43</v>
      </c>
      <c r="I319" s="40" t="s">
        <v>51</v>
      </c>
      <c r="J319" s="44" t="e">
        <f t="shared" si="4"/>
        <v>#VALUE!</v>
      </c>
    </row>
    <row r="320" spans="1:10">
      <c r="A320" s="42">
        <v>282066269760</v>
      </c>
      <c r="B320" s="40"/>
      <c r="C320" s="40"/>
      <c r="D320" s="46"/>
      <c r="E320" s="46"/>
      <c r="F320" s="40" t="s">
        <v>24</v>
      </c>
      <c r="G320" s="40" t="s">
        <v>33</v>
      </c>
      <c r="H320" s="40" t="s">
        <v>32</v>
      </c>
      <c r="I320" s="40" t="s">
        <v>45</v>
      </c>
      <c r="J320" s="44" t="e">
        <f t="shared" si="4"/>
        <v>#VALUE!</v>
      </c>
    </row>
    <row r="321" spans="1:10">
      <c r="A321" s="45">
        <v>317846907360</v>
      </c>
      <c r="B321" s="40"/>
      <c r="C321" s="40"/>
      <c r="D321" s="46"/>
      <c r="E321" s="46"/>
      <c r="F321" s="40" t="s">
        <v>24</v>
      </c>
      <c r="G321" s="46" t="s">
        <v>50</v>
      </c>
      <c r="H321" s="40" t="s">
        <v>22</v>
      </c>
      <c r="I321" s="40" t="s">
        <v>53</v>
      </c>
      <c r="J321" s="44" t="e">
        <f t="shared" si="4"/>
        <v>#VALUE!</v>
      </c>
    </row>
    <row r="322" spans="1:10">
      <c r="A322" s="42">
        <v>329508065664</v>
      </c>
      <c r="B322" s="40"/>
      <c r="C322" s="40"/>
      <c r="D322" s="46"/>
      <c r="E322" s="46"/>
      <c r="F322" s="40" t="s">
        <v>24</v>
      </c>
      <c r="G322" s="40" t="s">
        <v>47</v>
      </c>
      <c r="H322" s="40" t="s">
        <v>35</v>
      </c>
      <c r="I322" s="40" t="s">
        <v>43</v>
      </c>
      <c r="J322" s="44" t="e">
        <f t="shared" si="4"/>
        <v>#VALUE!</v>
      </c>
    </row>
    <row r="323" spans="1:10">
      <c r="A323" s="45">
        <v>341955288144</v>
      </c>
      <c r="B323" s="40"/>
      <c r="C323" s="40"/>
      <c r="D323" s="46"/>
      <c r="E323" s="46"/>
      <c r="F323" s="40" t="s">
        <v>24</v>
      </c>
      <c r="G323" s="46" t="s">
        <v>53</v>
      </c>
      <c r="H323" s="40" t="s">
        <v>74</v>
      </c>
      <c r="I323" s="40" t="s">
        <v>29</v>
      </c>
      <c r="J323" s="44" t="e">
        <f t="shared" ref="J323:J386" si="5">(D323*6)*((MID(E323,3,2)*10000)+(MID(E323,6,2)*100)+MID(E323,9,2))</f>
        <v>#VALUE!</v>
      </c>
    </row>
    <row r="324" spans="1:10">
      <c r="A324" s="42">
        <v>406949622048</v>
      </c>
      <c r="B324" s="40"/>
      <c r="C324" s="40"/>
      <c r="D324" s="46"/>
      <c r="E324" s="46"/>
      <c r="F324" s="40" t="s">
        <v>24</v>
      </c>
      <c r="G324" s="40" t="s">
        <v>53</v>
      </c>
      <c r="H324" s="40" t="s">
        <v>21</v>
      </c>
      <c r="I324" s="40" t="s">
        <v>57</v>
      </c>
      <c r="J324" s="44" t="e">
        <f t="shared" si="5"/>
        <v>#VALUE!</v>
      </c>
    </row>
    <row r="325" spans="1:10">
      <c r="A325" s="45">
        <v>503874857520</v>
      </c>
      <c r="B325" s="40"/>
      <c r="C325" s="40"/>
      <c r="D325" s="46"/>
      <c r="E325" s="46"/>
      <c r="F325" s="40" t="s">
        <v>24</v>
      </c>
      <c r="G325" s="46" t="s">
        <v>41</v>
      </c>
      <c r="H325" s="40" t="s">
        <v>75</v>
      </c>
      <c r="I325" s="40" t="s">
        <v>20</v>
      </c>
      <c r="J325" s="44" t="e">
        <f t="shared" si="5"/>
        <v>#VALUE!</v>
      </c>
    </row>
    <row r="326" spans="1:10">
      <c r="A326" s="42">
        <v>568943503200</v>
      </c>
      <c r="B326" s="40"/>
      <c r="C326" s="40"/>
      <c r="D326" s="46"/>
      <c r="E326" s="46"/>
      <c r="F326" s="40" t="s">
        <v>24</v>
      </c>
      <c r="G326" s="40" t="s">
        <v>20</v>
      </c>
      <c r="H326" s="40" t="s">
        <v>21</v>
      </c>
      <c r="I326" s="40" t="s">
        <v>57</v>
      </c>
      <c r="J326" s="44" t="e">
        <f t="shared" si="5"/>
        <v>#VALUE!</v>
      </c>
    </row>
    <row r="327" spans="1:10">
      <c r="A327" s="45">
        <v>574278992208</v>
      </c>
      <c r="B327" s="40"/>
      <c r="C327" s="40"/>
      <c r="D327" s="46"/>
      <c r="E327" s="46"/>
      <c r="F327" s="40" t="s">
        <v>24</v>
      </c>
      <c r="G327" s="46" t="s">
        <v>42</v>
      </c>
      <c r="H327" s="40" t="s">
        <v>46</v>
      </c>
      <c r="I327" s="40" t="s">
        <v>33</v>
      </c>
      <c r="J327" s="44" t="e">
        <f t="shared" si="5"/>
        <v>#VALUE!</v>
      </c>
    </row>
    <row r="328" spans="1:10">
      <c r="A328" s="42">
        <v>198978466032</v>
      </c>
      <c r="B328" s="40"/>
      <c r="C328" s="40"/>
      <c r="D328" s="46"/>
      <c r="E328" s="46"/>
      <c r="F328" s="40" t="s">
        <v>24</v>
      </c>
      <c r="G328" s="40" t="s">
        <v>48</v>
      </c>
      <c r="H328" s="40" t="s">
        <v>46</v>
      </c>
      <c r="I328" s="40" t="s">
        <v>51</v>
      </c>
      <c r="J328" s="44" t="e">
        <f t="shared" si="5"/>
        <v>#VALUE!</v>
      </c>
    </row>
    <row r="329" spans="1:10">
      <c r="A329" s="45">
        <v>470872708272</v>
      </c>
      <c r="B329" s="40"/>
      <c r="C329" s="40"/>
      <c r="D329" s="46"/>
      <c r="E329" s="46"/>
      <c r="F329" s="40" t="s">
        <v>24</v>
      </c>
      <c r="G329" s="46" t="s">
        <v>39</v>
      </c>
      <c r="H329" s="40" t="s">
        <v>34</v>
      </c>
      <c r="I329" s="40" t="s">
        <v>25</v>
      </c>
      <c r="J329" s="44" t="e">
        <f t="shared" si="5"/>
        <v>#VALUE!</v>
      </c>
    </row>
    <row r="330" spans="1:10">
      <c r="A330" s="42">
        <v>348373123344</v>
      </c>
      <c r="B330" s="40"/>
      <c r="C330" s="40"/>
      <c r="D330" s="46"/>
      <c r="E330" s="46"/>
      <c r="F330" s="40" t="s">
        <v>24</v>
      </c>
      <c r="G330" s="40" t="s">
        <v>39</v>
      </c>
      <c r="H330" s="40" t="s">
        <v>49</v>
      </c>
      <c r="I330" s="40" t="s">
        <v>29</v>
      </c>
      <c r="J330" s="44" t="e">
        <f t="shared" si="5"/>
        <v>#VALUE!</v>
      </c>
    </row>
    <row r="331" spans="1:10">
      <c r="A331" s="45">
        <v>349977099600</v>
      </c>
      <c r="B331" s="40"/>
      <c r="C331" s="40"/>
      <c r="D331" s="46"/>
      <c r="E331" s="46"/>
      <c r="F331" s="40" t="s">
        <v>24</v>
      </c>
      <c r="G331" s="46" t="s">
        <v>33</v>
      </c>
      <c r="H331" s="40" t="s">
        <v>40</v>
      </c>
      <c r="I331" s="40" t="s">
        <v>32</v>
      </c>
      <c r="J331" s="44" t="e">
        <f t="shared" si="5"/>
        <v>#VALUE!</v>
      </c>
    </row>
    <row r="332" spans="1:10">
      <c r="A332" s="42">
        <v>672474283488</v>
      </c>
      <c r="B332" s="40"/>
      <c r="C332" s="40"/>
      <c r="D332" s="46"/>
      <c r="E332" s="46"/>
      <c r="F332" s="40" t="s">
        <v>24</v>
      </c>
      <c r="G332" s="40" t="s">
        <v>39</v>
      </c>
      <c r="H332" s="40" t="s">
        <v>40</v>
      </c>
      <c r="I332" s="40" t="s">
        <v>25</v>
      </c>
      <c r="J332" s="44" t="e">
        <f t="shared" si="5"/>
        <v>#VALUE!</v>
      </c>
    </row>
    <row r="333" spans="1:10">
      <c r="A333" s="45">
        <v>481012887888</v>
      </c>
      <c r="B333" s="40"/>
      <c r="C333" s="40"/>
      <c r="D333" s="46"/>
      <c r="E333" s="46"/>
      <c r="F333" s="40" t="s">
        <v>55</v>
      </c>
      <c r="G333" s="46" t="s">
        <v>59</v>
      </c>
      <c r="H333" s="40" t="s">
        <v>34</v>
      </c>
      <c r="I333" s="40" t="s">
        <v>43</v>
      </c>
      <c r="J333" s="44" t="e">
        <f t="shared" si="5"/>
        <v>#VALUE!</v>
      </c>
    </row>
    <row r="334" spans="1:10">
      <c r="A334" s="42">
        <v>597376443312</v>
      </c>
      <c r="B334" s="40"/>
      <c r="C334" s="40"/>
      <c r="D334" s="46"/>
      <c r="E334" s="46"/>
      <c r="F334" s="40" t="s">
        <v>55</v>
      </c>
      <c r="G334" s="40" t="s">
        <v>59</v>
      </c>
      <c r="H334" s="40" t="s">
        <v>26</v>
      </c>
      <c r="I334" s="40" t="s">
        <v>45</v>
      </c>
      <c r="J334" s="44" t="e">
        <f t="shared" si="5"/>
        <v>#VALUE!</v>
      </c>
    </row>
    <row r="335" spans="1:10">
      <c r="A335" s="45">
        <v>300337420122</v>
      </c>
      <c r="B335" s="40"/>
      <c r="C335" s="40"/>
      <c r="D335" s="46"/>
      <c r="E335" s="46"/>
      <c r="F335" s="40" t="s">
        <v>18</v>
      </c>
      <c r="G335" s="46" t="s">
        <v>19</v>
      </c>
      <c r="H335" s="40" t="s">
        <v>22</v>
      </c>
      <c r="I335" s="40" t="s">
        <v>76</v>
      </c>
      <c r="J335" s="44" t="e">
        <f t="shared" si="5"/>
        <v>#VALUE!</v>
      </c>
    </row>
    <row r="336" spans="1:10">
      <c r="A336" s="42">
        <v>94075944462</v>
      </c>
      <c r="B336" s="40"/>
      <c r="C336" s="40"/>
      <c r="D336" s="46"/>
      <c r="E336" s="46"/>
      <c r="F336" s="40" t="s">
        <v>24</v>
      </c>
      <c r="G336" s="40" t="s">
        <v>53</v>
      </c>
      <c r="H336" s="40" t="s">
        <v>22</v>
      </c>
      <c r="I336" s="40" t="s">
        <v>29</v>
      </c>
      <c r="J336" s="44" t="e">
        <f t="shared" si="5"/>
        <v>#VALUE!</v>
      </c>
    </row>
    <row r="337" spans="1:10">
      <c r="A337" s="45">
        <v>193256912322</v>
      </c>
      <c r="B337" s="40"/>
      <c r="C337" s="40"/>
      <c r="D337" s="46"/>
      <c r="E337" s="46"/>
      <c r="F337" s="40" t="s">
        <v>24</v>
      </c>
      <c r="G337" s="46" t="s">
        <v>53</v>
      </c>
      <c r="H337" s="40" t="s">
        <v>25</v>
      </c>
      <c r="I337" s="40" t="s">
        <v>35</v>
      </c>
      <c r="J337" s="44" t="e">
        <f t="shared" si="5"/>
        <v>#VALUE!</v>
      </c>
    </row>
    <row r="338" spans="1:10">
      <c r="A338" s="42">
        <v>199555794108</v>
      </c>
      <c r="B338" s="40"/>
      <c r="C338" s="40"/>
      <c r="D338" s="46"/>
      <c r="E338" s="46"/>
      <c r="F338" s="40" t="s">
        <v>24</v>
      </c>
      <c r="G338" s="40" t="s">
        <v>39</v>
      </c>
      <c r="H338" s="40" t="s">
        <v>21</v>
      </c>
      <c r="I338" s="40" t="s">
        <v>29</v>
      </c>
      <c r="J338" s="44" t="e">
        <f t="shared" si="5"/>
        <v>#VALUE!</v>
      </c>
    </row>
    <row r="339" spans="1:10">
      <c r="A339" s="45">
        <v>308276530146</v>
      </c>
      <c r="B339" s="40"/>
      <c r="C339" s="40"/>
      <c r="D339" s="46"/>
      <c r="E339" s="46"/>
      <c r="F339" s="40" t="s">
        <v>24</v>
      </c>
      <c r="G339" s="46" t="s">
        <v>20</v>
      </c>
      <c r="H339" s="40" t="s">
        <v>46</v>
      </c>
      <c r="I339" s="40" t="s">
        <v>43</v>
      </c>
      <c r="J339" s="44" t="e">
        <f t="shared" si="5"/>
        <v>#VALUE!</v>
      </c>
    </row>
    <row r="340" spans="1:10">
      <c r="A340" s="42">
        <v>425087900676</v>
      </c>
      <c r="B340" s="40"/>
      <c r="C340" s="40"/>
      <c r="D340" s="46"/>
      <c r="E340" s="46"/>
      <c r="F340" s="40" t="s">
        <v>24</v>
      </c>
      <c r="G340" s="40" t="s">
        <v>53</v>
      </c>
      <c r="H340" s="40" t="s">
        <v>22</v>
      </c>
      <c r="I340" s="40" t="s">
        <v>29</v>
      </c>
      <c r="J340" s="44" t="e">
        <f t="shared" si="5"/>
        <v>#VALUE!</v>
      </c>
    </row>
    <row r="341" spans="1:10">
      <c r="A341" s="45">
        <v>478100231748</v>
      </c>
      <c r="B341" s="40"/>
      <c r="C341" s="40"/>
      <c r="D341" s="46"/>
      <c r="E341" s="46"/>
      <c r="F341" s="40" t="s">
        <v>24</v>
      </c>
      <c r="G341" s="46" t="s">
        <v>53</v>
      </c>
      <c r="H341" s="40" t="s">
        <v>35</v>
      </c>
      <c r="I341" s="40" t="s">
        <v>57</v>
      </c>
      <c r="J341" s="44" t="e">
        <f t="shared" si="5"/>
        <v>#VALUE!</v>
      </c>
    </row>
    <row r="342" spans="1:10">
      <c r="A342" s="42">
        <v>678115424880</v>
      </c>
      <c r="B342" s="40"/>
      <c r="C342" s="40"/>
      <c r="D342" s="46"/>
      <c r="E342" s="46"/>
      <c r="F342" s="40" t="s">
        <v>24</v>
      </c>
      <c r="G342" s="40" t="s">
        <v>42</v>
      </c>
      <c r="H342" s="40" t="s">
        <v>49</v>
      </c>
      <c r="I342" s="40" t="s">
        <v>65</v>
      </c>
      <c r="J342" s="44" t="e">
        <f t="shared" si="5"/>
        <v>#VALUE!</v>
      </c>
    </row>
    <row r="343" spans="1:10">
      <c r="A343" s="45">
        <v>147724774812</v>
      </c>
      <c r="B343" s="40"/>
      <c r="C343" s="40"/>
      <c r="D343" s="46"/>
      <c r="E343" s="46"/>
      <c r="F343" s="40" t="s">
        <v>24</v>
      </c>
      <c r="G343" s="46" t="s">
        <v>39</v>
      </c>
      <c r="H343" s="40" t="s">
        <v>46</v>
      </c>
      <c r="I343" s="40" t="s">
        <v>49</v>
      </c>
      <c r="J343" s="44" t="e">
        <f t="shared" si="5"/>
        <v>#VALUE!</v>
      </c>
    </row>
    <row r="344" spans="1:10">
      <c r="A344" s="42">
        <v>240498284436</v>
      </c>
      <c r="B344" s="40"/>
      <c r="C344" s="40"/>
      <c r="D344" s="46"/>
      <c r="E344" s="46"/>
      <c r="F344" s="40" t="s">
        <v>24</v>
      </c>
      <c r="G344" s="40" t="s">
        <v>39</v>
      </c>
      <c r="H344" s="40" t="s">
        <v>46</v>
      </c>
      <c r="I344" s="40" t="s">
        <v>49</v>
      </c>
      <c r="J344" s="44" t="e">
        <f t="shared" si="5"/>
        <v>#VALUE!</v>
      </c>
    </row>
    <row r="345" spans="1:10">
      <c r="A345" s="45">
        <v>306046611144</v>
      </c>
      <c r="B345" s="40"/>
      <c r="C345" s="40"/>
      <c r="D345" s="46"/>
      <c r="E345" s="46"/>
      <c r="F345" s="40" t="s">
        <v>24</v>
      </c>
      <c r="G345" s="46" t="s">
        <v>39</v>
      </c>
      <c r="H345" s="40" t="s">
        <v>46</v>
      </c>
      <c r="I345" s="40" t="s">
        <v>49</v>
      </c>
      <c r="J345" s="44" t="e">
        <f t="shared" si="5"/>
        <v>#VALUE!</v>
      </c>
    </row>
    <row r="346" spans="1:10">
      <c r="A346" s="42">
        <v>415923083172</v>
      </c>
      <c r="B346" s="40"/>
      <c r="C346" s="40"/>
      <c r="D346" s="46"/>
      <c r="E346" s="46"/>
      <c r="F346" s="40" t="s">
        <v>24</v>
      </c>
      <c r="G346" s="40" t="s">
        <v>39</v>
      </c>
      <c r="H346" s="40" t="s">
        <v>46</v>
      </c>
      <c r="I346" s="40" t="s">
        <v>35</v>
      </c>
      <c r="J346" s="44" t="e">
        <f t="shared" si="5"/>
        <v>#VALUE!</v>
      </c>
    </row>
    <row r="347" spans="1:10">
      <c r="A347" s="45">
        <v>541458692100</v>
      </c>
      <c r="B347" s="40"/>
      <c r="C347" s="40"/>
      <c r="D347" s="46"/>
      <c r="E347" s="46"/>
      <c r="F347" s="40" t="s">
        <v>24</v>
      </c>
      <c r="G347" s="46" t="s">
        <v>62</v>
      </c>
      <c r="H347" s="40" t="s">
        <v>53</v>
      </c>
      <c r="I347" s="40" t="s">
        <v>60</v>
      </c>
      <c r="J347" s="44" t="e">
        <f t="shared" si="5"/>
        <v>#VALUE!</v>
      </c>
    </row>
    <row r="348" spans="1:10">
      <c r="A348" s="42">
        <v>678314722986</v>
      </c>
      <c r="B348" s="40"/>
      <c r="C348" s="40"/>
      <c r="D348" s="46"/>
      <c r="E348" s="46"/>
      <c r="F348" s="40" t="s">
        <v>24</v>
      </c>
      <c r="G348" s="40" t="s">
        <v>59</v>
      </c>
      <c r="H348" s="40" t="s">
        <v>59</v>
      </c>
      <c r="I348" s="40" t="s">
        <v>59</v>
      </c>
      <c r="J348" s="44" t="e">
        <f t="shared" si="5"/>
        <v>#VALUE!</v>
      </c>
    </row>
    <row r="349" spans="1:10">
      <c r="A349" s="45">
        <v>213064152174</v>
      </c>
      <c r="B349" s="40"/>
      <c r="C349" s="40"/>
      <c r="D349" s="46"/>
      <c r="E349" s="46"/>
      <c r="F349" s="40" t="s">
        <v>24</v>
      </c>
      <c r="G349" s="46" t="s">
        <v>60</v>
      </c>
      <c r="H349" s="40" t="s">
        <v>46</v>
      </c>
      <c r="I349" s="40" t="s">
        <v>51</v>
      </c>
      <c r="J349" s="44" t="e">
        <f t="shared" si="5"/>
        <v>#VALUE!</v>
      </c>
    </row>
    <row r="350" spans="1:10">
      <c r="A350" s="42">
        <v>323918777376</v>
      </c>
      <c r="B350" s="40"/>
      <c r="C350" s="40"/>
      <c r="D350" s="46"/>
      <c r="E350" s="46"/>
      <c r="F350" s="40" t="s">
        <v>24</v>
      </c>
      <c r="G350" s="40" t="s">
        <v>69</v>
      </c>
      <c r="H350" s="40" t="s">
        <v>57</v>
      </c>
      <c r="I350" s="40" t="s">
        <v>47</v>
      </c>
      <c r="J350" s="44" t="e">
        <f t="shared" si="5"/>
        <v>#VALUE!</v>
      </c>
    </row>
    <row r="351" spans="1:10">
      <c r="A351" s="45">
        <v>237038797458</v>
      </c>
      <c r="B351" s="40"/>
      <c r="C351" s="40"/>
      <c r="D351" s="46"/>
      <c r="E351" s="46"/>
      <c r="F351" s="40" t="s">
        <v>55</v>
      </c>
      <c r="G351" s="46" t="s">
        <v>39</v>
      </c>
      <c r="H351" s="40" t="s">
        <v>46</v>
      </c>
      <c r="I351" s="40" t="s">
        <v>21</v>
      </c>
      <c r="J351" s="44" t="e">
        <f t="shared" si="5"/>
        <v>#VALUE!</v>
      </c>
    </row>
    <row r="352" spans="1:10">
      <c r="A352" s="42">
        <v>34160506152</v>
      </c>
      <c r="B352" s="40"/>
      <c r="C352" s="40"/>
      <c r="D352" s="46"/>
      <c r="E352" s="46"/>
      <c r="F352" s="40" t="s">
        <v>24</v>
      </c>
      <c r="G352" s="40" t="s">
        <v>20</v>
      </c>
      <c r="H352" s="40" t="s">
        <v>22</v>
      </c>
      <c r="I352" s="40" t="s">
        <v>43</v>
      </c>
      <c r="J352" s="44" t="e">
        <f t="shared" si="5"/>
        <v>#VALUE!</v>
      </c>
    </row>
    <row r="353" spans="1:10">
      <c r="A353" s="45">
        <v>99315872376</v>
      </c>
      <c r="B353" s="40"/>
      <c r="C353" s="40"/>
      <c r="D353" s="46"/>
      <c r="E353" s="46"/>
      <c r="F353" s="40" t="s">
        <v>24</v>
      </c>
      <c r="G353" s="46" t="s">
        <v>39</v>
      </c>
      <c r="H353" s="40" t="s">
        <v>46</v>
      </c>
      <c r="I353" s="40" t="s">
        <v>25</v>
      </c>
      <c r="J353" s="44" t="e">
        <f t="shared" si="5"/>
        <v>#VALUE!</v>
      </c>
    </row>
    <row r="354" spans="1:10">
      <c r="A354" s="42">
        <v>247945368672</v>
      </c>
      <c r="B354" s="40"/>
      <c r="C354" s="40"/>
      <c r="D354" s="46"/>
      <c r="E354" s="46"/>
      <c r="F354" s="40" t="s">
        <v>24</v>
      </c>
      <c r="G354" s="40" t="s">
        <v>41</v>
      </c>
      <c r="H354" s="40" t="s">
        <v>65</v>
      </c>
      <c r="I354" s="40" t="s">
        <v>43</v>
      </c>
      <c r="J354" s="44" t="e">
        <f t="shared" si="5"/>
        <v>#VALUE!</v>
      </c>
    </row>
    <row r="355" spans="1:10">
      <c r="A355" s="45">
        <v>286785819288</v>
      </c>
      <c r="B355" s="40"/>
      <c r="C355" s="40"/>
      <c r="D355" s="46"/>
      <c r="E355" s="46"/>
      <c r="F355" s="40" t="s">
        <v>24</v>
      </c>
      <c r="G355" s="46" t="s">
        <v>20</v>
      </c>
      <c r="H355" s="40" t="s">
        <v>21</v>
      </c>
      <c r="I355" s="40" t="s">
        <v>43</v>
      </c>
      <c r="J355" s="44" t="e">
        <f t="shared" si="5"/>
        <v>#VALUE!</v>
      </c>
    </row>
    <row r="356" spans="1:10">
      <c r="A356" s="42">
        <v>306066823728</v>
      </c>
      <c r="B356" s="40"/>
      <c r="C356" s="40"/>
      <c r="D356" s="46"/>
      <c r="E356" s="46"/>
      <c r="F356" s="40" t="s">
        <v>24</v>
      </c>
      <c r="G356" s="40" t="s">
        <v>39</v>
      </c>
      <c r="H356" s="40" t="s">
        <v>44</v>
      </c>
      <c r="I356" s="40" t="s">
        <v>25</v>
      </c>
      <c r="J356" s="44" t="e">
        <f t="shared" si="5"/>
        <v>#VALUE!</v>
      </c>
    </row>
    <row r="357" spans="1:10">
      <c r="A357" s="45">
        <v>310195192968</v>
      </c>
      <c r="B357" s="40"/>
      <c r="C357" s="40"/>
      <c r="D357" s="46"/>
      <c r="E357" s="46"/>
      <c r="F357" s="40" t="s">
        <v>24</v>
      </c>
      <c r="G357" s="46" t="s">
        <v>42</v>
      </c>
      <c r="H357" s="40" t="s">
        <v>22</v>
      </c>
      <c r="I357" s="40" t="s">
        <v>65</v>
      </c>
      <c r="J357" s="44" t="e">
        <f t="shared" si="5"/>
        <v>#VALUE!</v>
      </c>
    </row>
    <row r="358" spans="1:10">
      <c r="A358" s="42">
        <v>315676682880</v>
      </c>
      <c r="B358" s="40"/>
      <c r="C358" s="40"/>
      <c r="D358" s="46"/>
      <c r="E358" s="46"/>
      <c r="F358" s="40" t="s">
        <v>24</v>
      </c>
      <c r="G358" s="40" t="s">
        <v>39</v>
      </c>
      <c r="H358" s="40" t="s">
        <v>22</v>
      </c>
      <c r="I358" s="40" t="s">
        <v>49</v>
      </c>
      <c r="J358" s="44" t="e">
        <f t="shared" si="5"/>
        <v>#VALUE!</v>
      </c>
    </row>
    <row r="359" spans="1:10">
      <c r="A359" s="45">
        <v>340166043744</v>
      </c>
      <c r="B359" s="40"/>
      <c r="C359" s="40"/>
      <c r="D359" s="46"/>
      <c r="E359" s="46"/>
      <c r="F359" s="40" t="s">
        <v>24</v>
      </c>
      <c r="G359" s="46" t="s">
        <v>48</v>
      </c>
      <c r="H359" s="40" t="s">
        <v>46</v>
      </c>
      <c r="I359" s="40" t="s">
        <v>51</v>
      </c>
      <c r="J359" s="44" t="e">
        <f t="shared" si="5"/>
        <v>#VALUE!</v>
      </c>
    </row>
    <row r="360" spans="1:10">
      <c r="A360" s="42">
        <v>409004368944</v>
      </c>
      <c r="B360" s="40"/>
      <c r="C360" s="40"/>
      <c r="D360" s="46"/>
      <c r="E360" s="46"/>
      <c r="F360" s="40" t="s">
        <v>24</v>
      </c>
      <c r="G360" s="40" t="s">
        <v>42</v>
      </c>
      <c r="H360" s="40" t="s">
        <v>21</v>
      </c>
      <c r="I360" s="40" t="s">
        <v>33</v>
      </c>
      <c r="J360" s="44" t="e">
        <f t="shared" si="5"/>
        <v>#VALUE!</v>
      </c>
    </row>
    <row r="361" spans="1:10">
      <c r="A361" s="45">
        <v>435658047288</v>
      </c>
      <c r="B361" s="40"/>
      <c r="C361" s="40"/>
      <c r="D361" s="46"/>
      <c r="E361" s="46"/>
      <c r="F361" s="40" t="s">
        <v>24</v>
      </c>
      <c r="G361" s="46" t="s">
        <v>66</v>
      </c>
      <c r="H361" s="40" t="s">
        <v>20</v>
      </c>
      <c r="I361" s="40" t="s">
        <v>47</v>
      </c>
      <c r="J361" s="44" t="e">
        <f t="shared" si="5"/>
        <v>#VALUE!</v>
      </c>
    </row>
    <row r="362" spans="1:10">
      <c r="A362" s="42">
        <v>443731892496</v>
      </c>
      <c r="B362" s="40"/>
      <c r="C362" s="40"/>
      <c r="D362" s="46"/>
      <c r="E362" s="46"/>
      <c r="F362" s="40" t="s">
        <v>24</v>
      </c>
      <c r="G362" s="40" t="s">
        <v>53</v>
      </c>
      <c r="H362" s="40" t="s">
        <v>35</v>
      </c>
      <c r="I362" s="40" t="s">
        <v>29</v>
      </c>
      <c r="J362" s="44" t="e">
        <f t="shared" si="5"/>
        <v>#VALUE!</v>
      </c>
    </row>
    <row r="363" spans="1:10">
      <c r="A363" s="45">
        <v>485016067464</v>
      </c>
      <c r="B363" s="40"/>
      <c r="C363" s="40"/>
      <c r="D363" s="46"/>
      <c r="E363" s="46"/>
      <c r="F363" s="40" t="s">
        <v>24</v>
      </c>
      <c r="G363" s="46" t="s">
        <v>73</v>
      </c>
      <c r="H363" s="40" t="s">
        <v>43</v>
      </c>
      <c r="I363" s="40" t="s">
        <v>51</v>
      </c>
      <c r="J363" s="44" t="e">
        <f t="shared" si="5"/>
        <v>#VALUE!</v>
      </c>
    </row>
    <row r="364" spans="1:10">
      <c r="A364" s="42">
        <v>552764754120</v>
      </c>
      <c r="B364" s="40"/>
      <c r="C364" s="40"/>
      <c r="D364" s="46"/>
      <c r="E364" s="46"/>
      <c r="F364" s="40" t="s">
        <v>24</v>
      </c>
      <c r="G364" s="40" t="s">
        <v>53</v>
      </c>
      <c r="H364" s="40" t="s">
        <v>21</v>
      </c>
      <c r="I364" s="40" t="s">
        <v>29</v>
      </c>
      <c r="J364" s="44" t="e">
        <f t="shared" si="5"/>
        <v>#VALUE!</v>
      </c>
    </row>
    <row r="365" spans="1:10">
      <c r="A365" s="45">
        <v>570019455528</v>
      </c>
      <c r="B365" s="40"/>
      <c r="C365" s="40"/>
      <c r="D365" s="46"/>
      <c r="E365" s="46"/>
      <c r="F365" s="40" t="s">
        <v>24</v>
      </c>
      <c r="G365" s="46" t="s">
        <v>20</v>
      </c>
      <c r="H365" s="40" t="s">
        <v>35</v>
      </c>
      <c r="I365" s="40" t="s">
        <v>25</v>
      </c>
      <c r="J365" s="44" t="e">
        <f t="shared" si="5"/>
        <v>#VALUE!</v>
      </c>
    </row>
    <row r="366" spans="1:10">
      <c r="A366" s="42">
        <v>598760240472</v>
      </c>
      <c r="B366" s="40"/>
      <c r="C366" s="40"/>
      <c r="D366" s="46"/>
      <c r="E366" s="46"/>
      <c r="F366" s="40" t="s">
        <v>24</v>
      </c>
      <c r="G366" s="40" t="s">
        <v>60</v>
      </c>
      <c r="H366" s="40" t="s">
        <v>46</v>
      </c>
      <c r="I366" s="40" t="s">
        <v>51</v>
      </c>
      <c r="J366" s="44" t="e">
        <f t="shared" si="5"/>
        <v>#VALUE!</v>
      </c>
    </row>
    <row r="367" spans="1:10">
      <c r="A367" s="45">
        <v>623348045208</v>
      </c>
      <c r="B367" s="40"/>
      <c r="C367" s="40"/>
      <c r="D367" s="46"/>
      <c r="E367" s="46"/>
      <c r="F367" s="40" t="s">
        <v>24</v>
      </c>
      <c r="G367" s="46" t="s">
        <v>39</v>
      </c>
      <c r="H367" s="40" t="s">
        <v>22</v>
      </c>
      <c r="I367" s="40" t="s">
        <v>25</v>
      </c>
      <c r="J367" s="44" t="e">
        <f t="shared" si="5"/>
        <v>#VALUE!</v>
      </c>
    </row>
    <row r="368" spans="1:10">
      <c r="A368" s="42">
        <v>659078827632</v>
      </c>
      <c r="B368" s="40"/>
      <c r="C368" s="40"/>
      <c r="D368" s="46"/>
      <c r="E368" s="46"/>
      <c r="F368" s="40" t="s">
        <v>24</v>
      </c>
      <c r="G368" s="40" t="s">
        <v>68</v>
      </c>
      <c r="H368" s="40" t="s">
        <v>51</v>
      </c>
      <c r="I368" s="40" t="s">
        <v>57</v>
      </c>
      <c r="J368" s="44" t="e">
        <f t="shared" si="5"/>
        <v>#VALUE!</v>
      </c>
    </row>
    <row r="369" spans="1:10">
      <c r="A369" s="45">
        <v>678339564216</v>
      </c>
      <c r="B369" s="40"/>
      <c r="C369" s="40"/>
      <c r="D369" s="46"/>
      <c r="E369" s="46"/>
      <c r="F369" s="40" t="s">
        <v>24</v>
      </c>
      <c r="G369" s="46" t="s">
        <v>39</v>
      </c>
      <c r="H369" s="40" t="s">
        <v>45</v>
      </c>
      <c r="I369" s="40" t="s">
        <v>49</v>
      </c>
      <c r="J369" s="44" t="e">
        <f t="shared" si="5"/>
        <v>#VALUE!</v>
      </c>
    </row>
    <row r="370" spans="1:10">
      <c r="A370" s="42">
        <v>122625354480</v>
      </c>
      <c r="B370" s="40"/>
      <c r="C370" s="40"/>
      <c r="D370" s="46"/>
      <c r="E370" s="46"/>
      <c r="F370" s="40" t="s">
        <v>24</v>
      </c>
      <c r="G370" s="40" t="s">
        <v>60</v>
      </c>
      <c r="H370" s="40" t="s">
        <v>57</v>
      </c>
      <c r="I370" s="40" t="s">
        <v>51</v>
      </c>
      <c r="J370" s="44" t="e">
        <f t="shared" si="5"/>
        <v>#VALUE!</v>
      </c>
    </row>
    <row r="371" spans="1:10">
      <c r="A371" s="45">
        <v>316080109728</v>
      </c>
      <c r="B371" s="40"/>
      <c r="C371" s="40"/>
      <c r="D371" s="46"/>
      <c r="E371" s="46"/>
      <c r="F371" s="40" t="s">
        <v>24</v>
      </c>
      <c r="G371" s="46" t="s">
        <v>68</v>
      </c>
      <c r="H371" s="40" t="s">
        <v>44</v>
      </c>
      <c r="I371" s="40" t="s">
        <v>47</v>
      </c>
      <c r="J371" s="44" t="e">
        <f t="shared" si="5"/>
        <v>#VALUE!</v>
      </c>
    </row>
    <row r="372" spans="1:10">
      <c r="A372" s="42">
        <v>335388137976</v>
      </c>
      <c r="B372" s="40"/>
      <c r="C372" s="40"/>
      <c r="D372" s="46"/>
      <c r="E372" s="46"/>
      <c r="F372" s="40" t="s">
        <v>24</v>
      </c>
      <c r="G372" s="40" t="s">
        <v>20</v>
      </c>
      <c r="H372" s="40" t="s">
        <v>25</v>
      </c>
      <c r="I372" s="40" t="s">
        <v>43</v>
      </c>
      <c r="J372" s="44" t="e">
        <f t="shared" si="5"/>
        <v>#VALUE!</v>
      </c>
    </row>
    <row r="373" spans="1:10">
      <c r="A373" s="45">
        <v>527911054416</v>
      </c>
      <c r="B373" s="40"/>
      <c r="C373" s="40"/>
      <c r="D373" s="46"/>
      <c r="E373" s="46"/>
      <c r="F373" s="40" t="s">
        <v>24</v>
      </c>
      <c r="G373" s="46" t="s">
        <v>47</v>
      </c>
      <c r="H373" s="40" t="s">
        <v>25</v>
      </c>
      <c r="I373" s="40" t="s">
        <v>21</v>
      </c>
      <c r="J373" s="44" t="e">
        <f t="shared" si="5"/>
        <v>#VALUE!</v>
      </c>
    </row>
    <row r="374" spans="1:10">
      <c r="A374" s="42">
        <v>209324003928</v>
      </c>
      <c r="B374" s="40"/>
      <c r="C374" s="40"/>
      <c r="D374" s="46"/>
      <c r="E374" s="46"/>
      <c r="F374" s="40" t="s">
        <v>24</v>
      </c>
      <c r="G374" s="40" t="s">
        <v>60</v>
      </c>
      <c r="H374" s="40" t="s">
        <v>57</v>
      </c>
      <c r="I374" s="40" t="s">
        <v>51</v>
      </c>
      <c r="J374" s="44" t="e">
        <f t="shared" si="5"/>
        <v>#VALUE!</v>
      </c>
    </row>
    <row r="375" spans="1:10">
      <c r="A375" s="45">
        <v>310242967200</v>
      </c>
      <c r="B375" s="40"/>
      <c r="C375" s="40"/>
      <c r="D375" s="46"/>
      <c r="E375" s="46"/>
      <c r="F375" s="40" t="s">
        <v>24</v>
      </c>
      <c r="G375" s="46" t="s">
        <v>39</v>
      </c>
      <c r="H375" s="40" t="s">
        <v>21</v>
      </c>
      <c r="I375" s="40" t="s">
        <v>35</v>
      </c>
      <c r="J375" s="44" t="e">
        <f t="shared" si="5"/>
        <v>#VALUE!</v>
      </c>
    </row>
    <row r="376" spans="1:10">
      <c r="A376" s="42">
        <v>610210131408</v>
      </c>
      <c r="B376" s="40"/>
      <c r="C376" s="40"/>
      <c r="D376" s="46"/>
      <c r="E376" s="46"/>
      <c r="F376" s="40" t="s">
        <v>24</v>
      </c>
      <c r="G376" s="40" t="s">
        <v>42</v>
      </c>
      <c r="H376" s="40" t="s">
        <v>22</v>
      </c>
      <c r="I376" s="40" t="s">
        <v>57</v>
      </c>
      <c r="J376" s="44" t="e">
        <f t="shared" si="5"/>
        <v>#VALUE!</v>
      </c>
    </row>
    <row r="377" spans="1:10">
      <c r="A377" s="45">
        <v>237416217480</v>
      </c>
      <c r="B377" s="40"/>
      <c r="C377" s="40"/>
      <c r="D377" s="46"/>
      <c r="E377" s="46"/>
      <c r="F377" s="40" t="s">
        <v>24</v>
      </c>
      <c r="G377" s="46" t="s">
        <v>53</v>
      </c>
      <c r="H377" s="40" t="s">
        <v>30</v>
      </c>
      <c r="I377" s="40" t="s">
        <v>57</v>
      </c>
      <c r="J377" s="44" t="e">
        <f t="shared" si="5"/>
        <v>#VALUE!</v>
      </c>
    </row>
    <row r="378" spans="1:10">
      <c r="A378" s="42">
        <v>240302456688</v>
      </c>
      <c r="B378" s="40"/>
      <c r="C378" s="40"/>
      <c r="D378" s="46"/>
      <c r="E378" s="46"/>
      <c r="F378" s="40" t="s">
        <v>24</v>
      </c>
      <c r="G378" s="40" t="s">
        <v>42</v>
      </c>
      <c r="H378" s="40" t="s">
        <v>21</v>
      </c>
      <c r="I378" s="40" t="s">
        <v>65</v>
      </c>
      <c r="J378" s="44" t="e">
        <f t="shared" si="5"/>
        <v>#VALUE!</v>
      </c>
    </row>
    <row r="379" spans="1:10">
      <c r="A379" s="45">
        <v>321732568374</v>
      </c>
      <c r="B379" s="40"/>
      <c r="C379" s="40"/>
      <c r="D379" s="46"/>
      <c r="E379" s="46"/>
      <c r="F379" s="40" t="s">
        <v>24</v>
      </c>
      <c r="G379" s="46" t="s">
        <v>62</v>
      </c>
      <c r="H379" s="40" t="s">
        <v>75</v>
      </c>
      <c r="I379" s="40" t="s">
        <v>60</v>
      </c>
      <c r="J379" s="44" t="e">
        <f t="shared" si="5"/>
        <v>#VALUE!</v>
      </c>
    </row>
    <row r="380" spans="1:10">
      <c r="A380" s="42">
        <v>336794185488</v>
      </c>
      <c r="B380" s="40"/>
      <c r="C380" s="40"/>
      <c r="D380" s="46"/>
      <c r="E380" s="46"/>
      <c r="F380" s="40" t="s">
        <v>24</v>
      </c>
      <c r="G380" s="40" t="s">
        <v>60</v>
      </c>
      <c r="H380" s="40" t="s">
        <v>35</v>
      </c>
      <c r="I380" s="40" t="s">
        <v>51</v>
      </c>
      <c r="J380" s="44" t="e">
        <f t="shared" si="5"/>
        <v>#VALUE!</v>
      </c>
    </row>
    <row r="381" spans="1:10">
      <c r="A381" s="45">
        <v>354784061634</v>
      </c>
      <c r="B381" s="40"/>
      <c r="C381" s="40"/>
      <c r="D381" s="46"/>
      <c r="E381" s="46"/>
      <c r="F381" s="40" t="s">
        <v>24</v>
      </c>
      <c r="G381" s="46" t="s">
        <v>62</v>
      </c>
      <c r="H381" s="40" t="s">
        <v>75</v>
      </c>
      <c r="I381" s="40" t="s">
        <v>60</v>
      </c>
      <c r="J381" s="44" t="e">
        <f t="shared" si="5"/>
        <v>#VALUE!</v>
      </c>
    </row>
    <row r="382" spans="1:10">
      <c r="A382" s="42">
        <v>270991842570</v>
      </c>
      <c r="B382" s="40"/>
      <c r="C382" s="40"/>
      <c r="D382" s="46"/>
      <c r="E382" s="46"/>
      <c r="F382" s="40" t="s">
        <v>24</v>
      </c>
      <c r="G382" s="40" t="s">
        <v>20</v>
      </c>
      <c r="H382" s="40" t="s">
        <v>49</v>
      </c>
      <c r="I382" s="40" t="s">
        <v>21</v>
      </c>
      <c r="J382" s="44" t="e">
        <f t="shared" si="5"/>
        <v>#VALUE!</v>
      </c>
    </row>
    <row r="383" spans="1:10">
      <c r="A383" s="45">
        <v>100396425780</v>
      </c>
      <c r="B383" s="40"/>
      <c r="C383" s="40"/>
      <c r="D383" s="46"/>
      <c r="E383" s="46"/>
      <c r="F383" s="40" t="s">
        <v>24</v>
      </c>
      <c r="G383" s="46" t="s">
        <v>69</v>
      </c>
      <c r="H383" s="40" t="s">
        <v>33</v>
      </c>
      <c r="I383" s="40" t="s">
        <v>57</v>
      </c>
      <c r="J383" s="44" t="e">
        <f t="shared" si="5"/>
        <v>#VALUE!</v>
      </c>
    </row>
    <row r="384" spans="1:10">
      <c r="A384" s="42">
        <v>189232165080</v>
      </c>
      <c r="B384" s="40"/>
      <c r="C384" s="40"/>
      <c r="D384" s="46"/>
      <c r="E384" s="46"/>
      <c r="F384" s="40" t="s">
        <v>24</v>
      </c>
      <c r="G384" s="40" t="s">
        <v>39</v>
      </c>
      <c r="H384" s="40" t="s">
        <v>22</v>
      </c>
      <c r="I384" s="40" t="s">
        <v>49</v>
      </c>
      <c r="J384" s="44" t="e">
        <f t="shared" si="5"/>
        <v>#VALUE!</v>
      </c>
    </row>
    <row r="385" spans="1:10">
      <c r="A385" s="45">
        <v>247501287180</v>
      </c>
      <c r="B385" s="40"/>
      <c r="C385" s="40"/>
      <c r="D385" s="46"/>
      <c r="E385" s="46"/>
      <c r="F385" s="40" t="s">
        <v>24</v>
      </c>
      <c r="G385" s="46" t="s">
        <v>48</v>
      </c>
      <c r="H385" s="40" t="s">
        <v>25</v>
      </c>
      <c r="I385" s="40" t="s">
        <v>21</v>
      </c>
      <c r="J385" s="44" t="e">
        <f t="shared" si="5"/>
        <v>#VALUE!</v>
      </c>
    </row>
    <row r="386" spans="1:10">
      <c r="A386" s="42">
        <v>262427486580</v>
      </c>
      <c r="B386" s="40"/>
      <c r="C386" s="40"/>
      <c r="D386" s="46"/>
      <c r="E386" s="46"/>
      <c r="F386" s="40" t="s">
        <v>24</v>
      </c>
      <c r="G386" s="40" t="s">
        <v>33</v>
      </c>
      <c r="H386" s="40" t="s">
        <v>44</v>
      </c>
      <c r="I386" s="40" t="s">
        <v>21</v>
      </c>
      <c r="J386" s="44" t="e">
        <f t="shared" si="5"/>
        <v>#VALUE!</v>
      </c>
    </row>
    <row r="387" spans="1:10">
      <c r="A387" s="45">
        <v>270243352260</v>
      </c>
      <c r="B387" s="40"/>
      <c r="C387" s="40"/>
      <c r="D387" s="46"/>
      <c r="E387" s="46"/>
      <c r="F387" s="40" t="s">
        <v>24</v>
      </c>
      <c r="G387" s="46" t="s">
        <v>50</v>
      </c>
      <c r="H387" s="40" t="s">
        <v>75</v>
      </c>
      <c r="I387" s="40" t="s">
        <v>35</v>
      </c>
      <c r="J387" s="44" t="e">
        <f t="shared" ref="J387:J450" si="6">(D387*6)*((MID(E387,3,2)*10000)+(MID(E387,6,2)*100)+MID(E387,9,2))</f>
        <v>#VALUE!</v>
      </c>
    </row>
    <row r="388" spans="1:10">
      <c r="A388" s="42">
        <v>286215785100</v>
      </c>
      <c r="B388" s="40"/>
      <c r="C388" s="40"/>
      <c r="D388" s="46"/>
      <c r="E388" s="46"/>
      <c r="F388" s="40" t="s">
        <v>24</v>
      </c>
      <c r="G388" s="40" t="s">
        <v>66</v>
      </c>
      <c r="H388" s="40" t="s">
        <v>50</v>
      </c>
      <c r="I388" s="40" t="s">
        <v>57</v>
      </c>
      <c r="J388" s="44" t="e">
        <f t="shared" si="6"/>
        <v>#VALUE!</v>
      </c>
    </row>
    <row r="389" spans="1:10">
      <c r="A389" s="45">
        <v>323934237900</v>
      </c>
      <c r="B389" s="40"/>
      <c r="C389" s="40"/>
      <c r="D389" s="46"/>
      <c r="E389" s="46"/>
      <c r="F389" s="40" t="s">
        <v>24</v>
      </c>
      <c r="G389" s="46" t="s">
        <v>48</v>
      </c>
      <c r="H389" s="40" t="s">
        <v>29</v>
      </c>
      <c r="I389" s="40" t="s">
        <v>43</v>
      </c>
      <c r="J389" s="44" t="e">
        <f t="shared" si="6"/>
        <v>#VALUE!</v>
      </c>
    </row>
    <row r="390" spans="1:10">
      <c r="A390" s="42">
        <v>411944765400</v>
      </c>
      <c r="B390" s="40"/>
      <c r="C390" s="40"/>
      <c r="D390" s="46"/>
      <c r="E390" s="46"/>
      <c r="F390" s="40" t="s">
        <v>24</v>
      </c>
      <c r="G390" s="40" t="s">
        <v>20</v>
      </c>
      <c r="H390" s="40" t="s">
        <v>35</v>
      </c>
      <c r="I390" s="40" t="s">
        <v>57</v>
      </c>
      <c r="J390" s="44" t="e">
        <f t="shared" si="6"/>
        <v>#VALUE!</v>
      </c>
    </row>
    <row r="391" spans="1:10">
      <c r="A391" s="45">
        <v>416356029180</v>
      </c>
      <c r="B391" s="40"/>
      <c r="C391" s="40"/>
      <c r="D391" s="46"/>
      <c r="E391" s="46"/>
      <c r="F391" s="40" t="s">
        <v>24</v>
      </c>
      <c r="G391" s="46" t="s">
        <v>62</v>
      </c>
      <c r="H391" s="40" t="s">
        <v>44</v>
      </c>
      <c r="I391" s="40" t="s">
        <v>60</v>
      </c>
      <c r="J391" s="44" t="e">
        <f t="shared" si="6"/>
        <v>#VALUE!</v>
      </c>
    </row>
    <row r="392" spans="1:10">
      <c r="A392" s="42">
        <v>461734956900</v>
      </c>
      <c r="B392" s="40"/>
      <c r="C392" s="40"/>
      <c r="D392" s="46"/>
      <c r="E392" s="46"/>
      <c r="F392" s="40" t="s">
        <v>24</v>
      </c>
      <c r="G392" s="40" t="s">
        <v>53</v>
      </c>
      <c r="H392" s="40" t="s">
        <v>22</v>
      </c>
      <c r="I392" s="40" t="s">
        <v>29</v>
      </c>
      <c r="J392" s="44" t="e">
        <f t="shared" si="6"/>
        <v>#VALUE!</v>
      </c>
    </row>
    <row r="393" spans="1:10">
      <c r="A393" s="45">
        <v>486051680520</v>
      </c>
      <c r="B393" s="40"/>
      <c r="C393" s="40"/>
      <c r="D393" s="46"/>
      <c r="E393" s="46"/>
      <c r="F393" s="40" t="s">
        <v>24</v>
      </c>
      <c r="G393" s="46" t="s">
        <v>33</v>
      </c>
      <c r="H393" s="40" t="s">
        <v>21</v>
      </c>
      <c r="I393" s="40" t="s">
        <v>21</v>
      </c>
      <c r="J393" s="44" t="e">
        <f t="shared" si="6"/>
        <v>#VALUE!</v>
      </c>
    </row>
    <row r="394" spans="1:10">
      <c r="A394" s="42">
        <v>543887928360</v>
      </c>
      <c r="B394" s="40"/>
      <c r="C394" s="40"/>
      <c r="D394" s="46"/>
      <c r="E394" s="46"/>
      <c r="F394" s="40" t="s">
        <v>24</v>
      </c>
      <c r="G394" s="40" t="s">
        <v>39</v>
      </c>
      <c r="H394" s="40" t="s">
        <v>44</v>
      </c>
      <c r="I394" s="40" t="s">
        <v>35</v>
      </c>
      <c r="J394" s="44" t="e">
        <f t="shared" si="6"/>
        <v>#VALUE!</v>
      </c>
    </row>
    <row r="395" spans="1:10">
      <c r="A395" s="45">
        <v>626218489260</v>
      </c>
      <c r="B395" s="40"/>
      <c r="C395" s="40"/>
      <c r="D395" s="46"/>
      <c r="E395" s="46"/>
      <c r="F395" s="40" t="s">
        <v>24</v>
      </c>
      <c r="G395" s="46" t="s">
        <v>47</v>
      </c>
      <c r="H395" s="40" t="s">
        <v>67</v>
      </c>
      <c r="I395" s="40" t="s">
        <v>33</v>
      </c>
      <c r="J395" s="44" t="e">
        <f t="shared" si="6"/>
        <v>#VALUE!</v>
      </c>
    </row>
    <row r="396" spans="1:10">
      <c r="A396" s="42">
        <v>278025919920</v>
      </c>
      <c r="B396" s="40"/>
      <c r="C396" s="40"/>
      <c r="D396" s="46"/>
      <c r="E396" s="46"/>
      <c r="F396" s="40" t="s">
        <v>24</v>
      </c>
      <c r="G396" s="40" t="s">
        <v>47</v>
      </c>
      <c r="H396" s="40" t="s">
        <v>49</v>
      </c>
      <c r="I396" s="40" t="s">
        <v>29</v>
      </c>
      <c r="J396" s="44" t="e">
        <f t="shared" si="6"/>
        <v>#VALUE!</v>
      </c>
    </row>
    <row r="397" spans="1:10">
      <c r="A397" s="45">
        <v>379270721340</v>
      </c>
      <c r="B397" s="40"/>
      <c r="C397" s="40"/>
      <c r="D397" s="46"/>
      <c r="E397" s="46"/>
      <c r="F397" s="40" t="s">
        <v>24</v>
      </c>
      <c r="G397" s="46" t="s">
        <v>48</v>
      </c>
      <c r="H397" s="40" t="s">
        <v>29</v>
      </c>
      <c r="I397" s="40" t="s">
        <v>51</v>
      </c>
      <c r="J397" s="44" t="e">
        <f t="shared" si="6"/>
        <v>#VALUE!</v>
      </c>
    </row>
    <row r="398" spans="1:10">
      <c r="A398" s="42">
        <v>117504851940</v>
      </c>
      <c r="B398" s="40"/>
      <c r="C398" s="40"/>
      <c r="D398" s="46"/>
      <c r="E398" s="46"/>
      <c r="F398" s="40" t="s">
        <v>24</v>
      </c>
      <c r="G398" s="40" t="s">
        <v>20</v>
      </c>
      <c r="H398" s="40" t="s">
        <v>46</v>
      </c>
      <c r="I398" s="40" t="s">
        <v>57</v>
      </c>
      <c r="J398" s="44" t="e">
        <f t="shared" si="6"/>
        <v>#VALUE!</v>
      </c>
    </row>
    <row r="399" spans="1:10">
      <c r="A399" s="45">
        <v>183908825100</v>
      </c>
      <c r="B399" s="40"/>
      <c r="C399" s="40"/>
      <c r="D399" s="46"/>
      <c r="E399" s="46"/>
      <c r="F399" s="40" t="s">
        <v>24</v>
      </c>
      <c r="G399" s="46" t="s">
        <v>48</v>
      </c>
      <c r="H399" s="40" t="s">
        <v>25</v>
      </c>
      <c r="I399" s="40" t="s">
        <v>49</v>
      </c>
      <c r="J399" s="44" t="e">
        <f t="shared" si="6"/>
        <v>#VALUE!</v>
      </c>
    </row>
    <row r="400" spans="1:10">
      <c r="A400" s="42">
        <v>358806916440</v>
      </c>
      <c r="B400" s="40"/>
      <c r="C400" s="40"/>
      <c r="D400" s="46"/>
      <c r="E400" s="46"/>
      <c r="F400" s="40" t="s">
        <v>24</v>
      </c>
      <c r="G400" s="40" t="s">
        <v>60</v>
      </c>
      <c r="H400" s="40" t="s">
        <v>21</v>
      </c>
      <c r="I400" s="40" t="s">
        <v>51</v>
      </c>
      <c r="J400" s="44" t="e">
        <f t="shared" si="6"/>
        <v>#VALUE!</v>
      </c>
    </row>
    <row r="401" spans="1:10">
      <c r="A401" s="45">
        <v>157663711800</v>
      </c>
      <c r="B401" s="40"/>
      <c r="C401" s="40"/>
      <c r="D401" s="46"/>
      <c r="E401" s="46"/>
      <c r="F401" s="40" t="s">
        <v>24</v>
      </c>
      <c r="G401" s="46" t="s">
        <v>20</v>
      </c>
      <c r="H401" s="40" t="s">
        <v>49</v>
      </c>
      <c r="I401" s="40" t="s">
        <v>43</v>
      </c>
      <c r="J401" s="44" t="e">
        <f t="shared" si="6"/>
        <v>#VALUE!</v>
      </c>
    </row>
    <row r="402" spans="1:10">
      <c r="A402" s="42">
        <v>233982291060</v>
      </c>
      <c r="B402" s="40"/>
      <c r="C402" s="40"/>
      <c r="D402" s="46"/>
      <c r="E402" s="46"/>
      <c r="F402" s="40" t="s">
        <v>24</v>
      </c>
      <c r="G402" s="40" t="s">
        <v>41</v>
      </c>
      <c r="H402" s="40" t="s">
        <v>49</v>
      </c>
      <c r="I402" s="40" t="s">
        <v>39</v>
      </c>
      <c r="J402" s="44" t="e">
        <f t="shared" si="6"/>
        <v>#VALUE!</v>
      </c>
    </row>
    <row r="403" spans="1:10">
      <c r="A403" s="45">
        <v>293910523200</v>
      </c>
      <c r="B403" s="40"/>
      <c r="C403" s="40"/>
      <c r="D403" s="46"/>
      <c r="E403" s="46"/>
      <c r="F403" s="40" t="s">
        <v>24</v>
      </c>
      <c r="G403" s="46" t="s">
        <v>62</v>
      </c>
      <c r="H403" s="40" t="s">
        <v>22</v>
      </c>
      <c r="I403" s="40" t="s">
        <v>60</v>
      </c>
      <c r="J403" s="44" t="e">
        <f t="shared" si="6"/>
        <v>#VALUE!</v>
      </c>
    </row>
    <row r="404" spans="1:10">
      <c r="A404" s="42">
        <v>444806533080</v>
      </c>
      <c r="B404" s="40"/>
      <c r="C404" s="40"/>
      <c r="D404" s="46"/>
      <c r="E404" s="46"/>
      <c r="F404" s="40" t="s">
        <v>24</v>
      </c>
      <c r="G404" s="40" t="s">
        <v>62</v>
      </c>
      <c r="H404" s="40" t="s">
        <v>30</v>
      </c>
      <c r="I404" s="40" t="s">
        <v>60</v>
      </c>
      <c r="J404" s="44" t="e">
        <f t="shared" si="6"/>
        <v>#VALUE!</v>
      </c>
    </row>
    <row r="405" spans="1:10">
      <c r="A405" s="45">
        <v>283579101678</v>
      </c>
      <c r="B405" s="40"/>
      <c r="C405" s="40"/>
      <c r="D405" s="46"/>
      <c r="E405" s="46"/>
      <c r="F405" s="40" t="s">
        <v>64</v>
      </c>
      <c r="G405" s="46" t="s">
        <v>59</v>
      </c>
      <c r="H405" s="40" t="s">
        <v>59</v>
      </c>
      <c r="I405" s="40" t="s">
        <v>53</v>
      </c>
      <c r="J405" s="44" t="e">
        <f t="shared" si="6"/>
        <v>#VALUE!</v>
      </c>
    </row>
    <row r="406" spans="1:10">
      <c r="A406" s="42">
        <v>180815711130</v>
      </c>
      <c r="B406" s="40"/>
      <c r="C406" s="40"/>
      <c r="D406" s="46"/>
      <c r="E406" s="46"/>
      <c r="F406" s="40" t="s">
        <v>64</v>
      </c>
      <c r="G406" s="40" t="s">
        <v>59</v>
      </c>
      <c r="H406" s="40" t="s">
        <v>33</v>
      </c>
      <c r="I406" s="40" t="s">
        <v>59</v>
      </c>
      <c r="J406" s="44" t="e">
        <f t="shared" si="6"/>
        <v>#VALUE!</v>
      </c>
    </row>
    <row r="407" spans="1:10">
      <c r="A407" s="45">
        <v>292592476644</v>
      </c>
      <c r="B407" s="40"/>
      <c r="C407" s="40"/>
      <c r="D407" s="46"/>
      <c r="E407" s="46"/>
      <c r="F407" s="40" t="s">
        <v>64</v>
      </c>
      <c r="G407" s="46" t="s">
        <v>59</v>
      </c>
      <c r="H407" s="40" t="s">
        <v>59</v>
      </c>
      <c r="I407" s="40" t="s">
        <v>33</v>
      </c>
      <c r="J407" s="44" t="e">
        <f t="shared" si="6"/>
        <v>#VALUE!</v>
      </c>
    </row>
    <row r="408" spans="1:10">
      <c r="A408" s="42">
        <v>379036060464</v>
      </c>
      <c r="B408" s="40"/>
      <c r="C408" s="40"/>
      <c r="D408" s="46"/>
      <c r="E408" s="46"/>
      <c r="F408" s="40" t="s">
        <v>64</v>
      </c>
      <c r="G408" s="40" t="s">
        <v>59</v>
      </c>
      <c r="H408" s="40" t="s">
        <v>65</v>
      </c>
      <c r="I408" s="40" t="s">
        <v>59</v>
      </c>
      <c r="J408" s="44" t="e">
        <f t="shared" si="6"/>
        <v>#VALUE!</v>
      </c>
    </row>
    <row r="409" spans="1:10">
      <c r="A409" s="45">
        <v>467956499052</v>
      </c>
      <c r="B409" s="40"/>
      <c r="C409" s="40"/>
      <c r="D409" s="46"/>
      <c r="E409" s="46"/>
      <c r="F409" s="40" t="s">
        <v>64</v>
      </c>
      <c r="G409" s="46" t="s">
        <v>59</v>
      </c>
      <c r="H409" s="40" t="s">
        <v>39</v>
      </c>
      <c r="I409" s="40" t="s">
        <v>59</v>
      </c>
      <c r="J409" s="44" t="e">
        <f t="shared" si="6"/>
        <v>#VALUE!</v>
      </c>
    </row>
    <row r="410" spans="1:10">
      <c r="A410" s="42">
        <v>25388244378</v>
      </c>
      <c r="B410" s="40"/>
      <c r="C410" s="40"/>
      <c r="D410" s="46"/>
      <c r="E410" s="46"/>
      <c r="F410" s="40" t="s">
        <v>18</v>
      </c>
      <c r="G410" s="40" t="s">
        <v>72</v>
      </c>
      <c r="H410" s="40" t="s">
        <v>60</v>
      </c>
      <c r="I410" s="40" t="s">
        <v>53</v>
      </c>
      <c r="J410" s="44" t="e">
        <f t="shared" si="6"/>
        <v>#VALUE!</v>
      </c>
    </row>
    <row r="411" spans="1:10">
      <c r="A411" s="45">
        <v>92249798946</v>
      </c>
      <c r="B411" s="40"/>
      <c r="C411" s="40"/>
      <c r="D411" s="46"/>
      <c r="E411" s="46"/>
      <c r="F411" s="40" t="s">
        <v>18</v>
      </c>
      <c r="G411" s="46" t="s">
        <v>19</v>
      </c>
      <c r="H411" s="40" t="s">
        <v>43</v>
      </c>
      <c r="I411" s="40" t="s">
        <v>39</v>
      </c>
      <c r="J411" s="44" t="e">
        <f t="shared" si="6"/>
        <v>#VALUE!</v>
      </c>
    </row>
    <row r="412" spans="1:10">
      <c r="A412" s="42">
        <v>117951031212</v>
      </c>
      <c r="B412" s="40"/>
      <c r="C412" s="40"/>
      <c r="D412" s="46"/>
      <c r="E412" s="46"/>
      <c r="F412" s="40" t="s">
        <v>18</v>
      </c>
      <c r="G412" s="40" t="s">
        <v>77</v>
      </c>
      <c r="H412" s="40" t="s">
        <v>20</v>
      </c>
      <c r="I412" s="40" t="s">
        <v>76</v>
      </c>
      <c r="J412" s="44" t="e">
        <f t="shared" si="6"/>
        <v>#VALUE!</v>
      </c>
    </row>
    <row r="413" spans="1:10">
      <c r="A413" s="45">
        <v>164968284270</v>
      </c>
      <c r="B413" s="40"/>
      <c r="C413" s="40"/>
      <c r="D413" s="46"/>
      <c r="E413" s="46"/>
      <c r="F413" s="40" t="s">
        <v>18</v>
      </c>
      <c r="G413" s="46" t="s">
        <v>77</v>
      </c>
      <c r="H413" s="40" t="s">
        <v>49</v>
      </c>
      <c r="I413" s="40" t="s">
        <v>69</v>
      </c>
      <c r="J413" s="44" t="e">
        <f t="shared" si="6"/>
        <v>#VALUE!</v>
      </c>
    </row>
    <row r="414" spans="1:10">
      <c r="A414" s="42">
        <v>178185743460</v>
      </c>
      <c r="B414" s="40"/>
      <c r="C414" s="40"/>
      <c r="D414" s="46"/>
      <c r="E414" s="46"/>
      <c r="F414" s="40" t="s">
        <v>18</v>
      </c>
      <c r="G414" s="40" t="s">
        <v>78</v>
      </c>
      <c r="H414" s="40" t="s">
        <v>53</v>
      </c>
      <c r="I414" s="40" t="s">
        <v>43</v>
      </c>
      <c r="J414" s="44" t="e">
        <f t="shared" si="6"/>
        <v>#VALUE!</v>
      </c>
    </row>
    <row r="415" spans="1:10">
      <c r="A415" s="45">
        <v>195268216662</v>
      </c>
      <c r="B415" s="40"/>
      <c r="C415" s="40"/>
      <c r="D415" s="46"/>
      <c r="E415" s="46"/>
      <c r="F415" s="40" t="s">
        <v>18</v>
      </c>
      <c r="G415" s="46" t="s">
        <v>78</v>
      </c>
      <c r="H415" s="40" t="s">
        <v>60</v>
      </c>
      <c r="I415" s="40" t="s">
        <v>43</v>
      </c>
      <c r="J415" s="44" t="e">
        <f t="shared" si="6"/>
        <v>#VALUE!</v>
      </c>
    </row>
    <row r="416" spans="1:10">
      <c r="A416" s="42">
        <v>195303476100</v>
      </c>
      <c r="B416" s="40"/>
      <c r="C416" s="40"/>
      <c r="D416" s="46"/>
      <c r="E416" s="46"/>
      <c r="F416" s="40" t="s">
        <v>18</v>
      </c>
      <c r="G416" s="40" t="s">
        <v>72</v>
      </c>
      <c r="H416" s="40" t="s">
        <v>65</v>
      </c>
      <c r="I416" s="40" t="s">
        <v>73</v>
      </c>
      <c r="J416" s="44" t="e">
        <f t="shared" si="6"/>
        <v>#VALUE!</v>
      </c>
    </row>
    <row r="417" spans="1:10">
      <c r="A417" s="45">
        <v>216164505240</v>
      </c>
      <c r="B417" s="40"/>
      <c r="C417" s="40"/>
      <c r="D417" s="46"/>
      <c r="E417" s="46"/>
      <c r="F417" s="40" t="s">
        <v>18</v>
      </c>
      <c r="G417" s="46" t="s">
        <v>79</v>
      </c>
      <c r="H417" s="40" t="s">
        <v>43</v>
      </c>
      <c r="I417" s="40" t="s">
        <v>51</v>
      </c>
      <c r="J417" s="44" t="e">
        <f t="shared" si="6"/>
        <v>#VALUE!</v>
      </c>
    </row>
    <row r="418" spans="1:10">
      <c r="A418" s="42">
        <v>228390353112</v>
      </c>
      <c r="B418" s="40"/>
      <c r="C418" s="40"/>
      <c r="D418" s="46"/>
      <c r="E418" s="46"/>
      <c r="F418" s="40" t="s">
        <v>18</v>
      </c>
      <c r="G418" s="40" t="s">
        <v>77</v>
      </c>
      <c r="H418" s="40" t="s">
        <v>43</v>
      </c>
      <c r="I418" s="40" t="s">
        <v>76</v>
      </c>
      <c r="J418" s="44" t="e">
        <f t="shared" si="6"/>
        <v>#VALUE!</v>
      </c>
    </row>
    <row r="419" spans="1:10">
      <c r="A419" s="45">
        <v>237834569430</v>
      </c>
      <c r="B419" s="40"/>
      <c r="C419" s="40"/>
      <c r="D419" s="46"/>
      <c r="E419" s="46"/>
      <c r="F419" s="40" t="s">
        <v>18</v>
      </c>
      <c r="G419" s="46" t="s">
        <v>77</v>
      </c>
      <c r="H419" s="40" t="s">
        <v>29</v>
      </c>
      <c r="I419" s="40" t="s">
        <v>76</v>
      </c>
      <c r="J419" s="44" t="e">
        <f t="shared" si="6"/>
        <v>#VALUE!</v>
      </c>
    </row>
    <row r="420" spans="1:10">
      <c r="A420" s="42">
        <v>248755335090</v>
      </c>
      <c r="B420" s="40"/>
      <c r="C420" s="40"/>
      <c r="D420" s="46"/>
      <c r="E420" s="46"/>
      <c r="F420" s="40" t="s">
        <v>18</v>
      </c>
      <c r="G420" s="40" t="s">
        <v>80</v>
      </c>
      <c r="H420" s="40" t="s">
        <v>29</v>
      </c>
      <c r="I420" s="40" t="s">
        <v>73</v>
      </c>
      <c r="J420" s="44" t="e">
        <f t="shared" si="6"/>
        <v>#VALUE!</v>
      </c>
    </row>
    <row r="421" spans="1:10">
      <c r="A421" s="45">
        <v>270549048816</v>
      </c>
      <c r="B421" s="40"/>
      <c r="C421" s="40"/>
      <c r="D421" s="46"/>
      <c r="E421" s="46"/>
      <c r="F421" s="40" t="s">
        <v>18</v>
      </c>
      <c r="G421" s="46" t="s">
        <v>79</v>
      </c>
      <c r="H421" s="40" t="s">
        <v>29</v>
      </c>
      <c r="I421" s="40" t="s">
        <v>81</v>
      </c>
      <c r="J421" s="44" t="e">
        <f t="shared" si="6"/>
        <v>#VALUE!</v>
      </c>
    </row>
    <row r="422" spans="1:10">
      <c r="A422" s="42">
        <v>280686378744</v>
      </c>
      <c r="B422" s="40"/>
      <c r="C422" s="40"/>
      <c r="D422" s="46"/>
      <c r="E422" s="46"/>
      <c r="F422" s="40" t="s">
        <v>18</v>
      </c>
      <c r="G422" s="40" t="s">
        <v>78</v>
      </c>
      <c r="H422" s="40" t="s">
        <v>43</v>
      </c>
      <c r="I422" s="40" t="s">
        <v>76</v>
      </c>
      <c r="J422" s="44" t="e">
        <f t="shared" si="6"/>
        <v>#VALUE!</v>
      </c>
    </row>
    <row r="423" spans="1:10">
      <c r="A423" s="45">
        <v>341848462512</v>
      </c>
      <c r="B423" s="40"/>
      <c r="C423" s="40"/>
      <c r="D423" s="46"/>
      <c r="E423" s="46"/>
      <c r="F423" s="40" t="s">
        <v>18</v>
      </c>
      <c r="G423" s="46" t="s">
        <v>19</v>
      </c>
      <c r="H423" s="40" t="s">
        <v>47</v>
      </c>
      <c r="I423" s="40" t="s">
        <v>43</v>
      </c>
      <c r="J423" s="44" t="e">
        <f t="shared" si="6"/>
        <v>#VALUE!</v>
      </c>
    </row>
    <row r="424" spans="1:10">
      <c r="A424" s="42">
        <v>391754091450</v>
      </c>
      <c r="B424" s="40"/>
      <c r="C424" s="40"/>
      <c r="D424" s="46"/>
      <c r="E424" s="46"/>
      <c r="F424" s="40" t="s">
        <v>18</v>
      </c>
      <c r="G424" s="40" t="s">
        <v>78</v>
      </c>
      <c r="H424" s="40" t="s">
        <v>65</v>
      </c>
      <c r="I424" s="40" t="s">
        <v>23</v>
      </c>
      <c r="J424" s="44" t="e">
        <f t="shared" si="6"/>
        <v>#VALUE!</v>
      </c>
    </row>
    <row r="425" spans="1:10">
      <c r="A425" s="45">
        <v>395066063592</v>
      </c>
      <c r="B425" s="40"/>
      <c r="C425" s="40"/>
      <c r="D425" s="46"/>
      <c r="E425" s="46"/>
      <c r="F425" s="40" t="s">
        <v>18</v>
      </c>
      <c r="G425" s="46" t="s">
        <v>72</v>
      </c>
      <c r="H425" s="40" t="s">
        <v>76</v>
      </c>
      <c r="I425" s="40" t="s">
        <v>39</v>
      </c>
      <c r="J425" s="44" t="e">
        <f t="shared" si="6"/>
        <v>#VALUE!</v>
      </c>
    </row>
    <row r="426" spans="1:10">
      <c r="A426" s="42">
        <v>414109541154</v>
      </c>
      <c r="B426" s="40"/>
      <c r="C426" s="40"/>
      <c r="D426" s="46"/>
      <c r="E426" s="46"/>
      <c r="F426" s="40" t="s">
        <v>18</v>
      </c>
      <c r="G426" s="40" t="s">
        <v>77</v>
      </c>
      <c r="H426" s="40" t="s">
        <v>33</v>
      </c>
      <c r="I426" s="40" t="s">
        <v>76</v>
      </c>
      <c r="J426" s="44" t="e">
        <f t="shared" si="6"/>
        <v>#VALUE!</v>
      </c>
    </row>
    <row r="427" spans="1:10">
      <c r="A427" s="45">
        <v>416082137658</v>
      </c>
      <c r="B427" s="40"/>
      <c r="C427" s="40"/>
      <c r="D427" s="46"/>
      <c r="E427" s="46"/>
      <c r="F427" s="40" t="s">
        <v>18</v>
      </c>
      <c r="G427" s="46" t="s">
        <v>80</v>
      </c>
      <c r="H427" s="40" t="s">
        <v>33</v>
      </c>
      <c r="I427" s="40" t="s">
        <v>48</v>
      </c>
      <c r="J427" s="44" t="e">
        <f t="shared" si="6"/>
        <v>#VALUE!</v>
      </c>
    </row>
    <row r="428" spans="1:10">
      <c r="A428" s="42">
        <v>529887528372</v>
      </c>
      <c r="B428" s="40"/>
      <c r="C428" s="40"/>
      <c r="D428" s="46"/>
      <c r="E428" s="46"/>
      <c r="F428" s="40" t="s">
        <v>18</v>
      </c>
      <c r="G428" s="40" t="s">
        <v>19</v>
      </c>
      <c r="H428" s="40" t="s">
        <v>60</v>
      </c>
      <c r="I428" s="40" t="s">
        <v>60</v>
      </c>
      <c r="J428" s="44" t="e">
        <f t="shared" si="6"/>
        <v>#VALUE!</v>
      </c>
    </row>
    <row r="429" spans="1:10">
      <c r="A429" s="45">
        <v>571099049310</v>
      </c>
      <c r="B429" s="40"/>
      <c r="C429" s="40"/>
      <c r="D429" s="46"/>
      <c r="E429" s="46"/>
      <c r="F429" s="40" t="s">
        <v>18</v>
      </c>
      <c r="G429" s="46" t="s">
        <v>77</v>
      </c>
      <c r="H429" s="40" t="s">
        <v>53</v>
      </c>
      <c r="I429" s="40" t="s">
        <v>69</v>
      </c>
      <c r="J429" s="44" t="e">
        <f t="shared" si="6"/>
        <v>#VALUE!</v>
      </c>
    </row>
    <row r="430" spans="1:10">
      <c r="A430" s="42">
        <v>391419368292</v>
      </c>
      <c r="B430" s="40"/>
      <c r="C430" s="40"/>
      <c r="D430" s="46"/>
      <c r="E430" s="46"/>
      <c r="F430" s="40" t="s">
        <v>18</v>
      </c>
      <c r="G430" s="40" t="s">
        <v>78</v>
      </c>
      <c r="H430" s="40" t="s">
        <v>42</v>
      </c>
      <c r="I430" s="40" t="s">
        <v>20</v>
      </c>
      <c r="J430" s="44" t="e">
        <f t="shared" si="6"/>
        <v>#VALUE!</v>
      </c>
    </row>
    <row r="431" spans="1:10">
      <c r="A431" s="45">
        <v>435814381776</v>
      </c>
      <c r="B431" s="40"/>
      <c r="C431" s="40"/>
      <c r="D431" s="46"/>
      <c r="E431" s="46"/>
      <c r="F431" s="40" t="s">
        <v>18</v>
      </c>
      <c r="G431" s="46" t="s">
        <v>80</v>
      </c>
      <c r="H431" s="40" t="s">
        <v>39</v>
      </c>
      <c r="I431" s="40" t="s">
        <v>73</v>
      </c>
      <c r="J431" s="44" t="e">
        <f t="shared" si="6"/>
        <v>#VALUE!</v>
      </c>
    </row>
    <row r="432" spans="1:10">
      <c r="A432" s="42">
        <v>530429944110</v>
      </c>
      <c r="B432" s="40"/>
      <c r="C432" s="40"/>
      <c r="D432" s="46"/>
      <c r="E432" s="46"/>
      <c r="F432" s="40" t="s">
        <v>18</v>
      </c>
      <c r="G432" s="40" t="s">
        <v>79</v>
      </c>
      <c r="H432" s="40" t="s">
        <v>57</v>
      </c>
      <c r="I432" s="40" t="s">
        <v>81</v>
      </c>
      <c r="J432" s="44" t="e">
        <f t="shared" si="6"/>
        <v>#VALUE!</v>
      </c>
    </row>
    <row r="433" spans="1:10">
      <c r="A433" s="45">
        <v>206457533658</v>
      </c>
      <c r="B433" s="40"/>
      <c r="C433" s="40"/>
      <c r="D433" s="46"/>
      <c r="E433" s="46"/>
      <c r="F433" s="40" t="s">
        <v>24</v>
      </c>
      <c r="G433" s="46" t="s">
        <v>62</v>
      </c>
      <c r="H433" s="40" t="s">
        <v>43</v>
      </c>
      <c r="I433" s="40" t="s">
        <v>29</v>
      </c>
      <c r="J433" s="44" t="e">
        <f t="shared" si="6"/>
        <v>#VALUE!</v>
      </c>
    </row>
    <row r="434" spans="1:10">
      <c r="A434" s="42">
        <v>241730012820</v>
      </c>
      <c r="B434" s="40"/>
      <c r="C434" s="40"/>
      <c r="D434" s="46"/>
      <c r="E434" s="46"/>
      <c r="F434" s="40" t="s">
        <v>24</v>
      </c>
      <c r="G434" s="40" t="s">
        <v>62</v>
      </c>
      <c r="H434" s="40" t="s">
        <v>65</v>
      </c>
      <c r="I434" s="40" t="s">
        <v>33</v>
      </c>
      <c r="J434" s="44" t="e">
        <f t="shared" si="6"/>
        <v>#VALUE!</v>
      </c>
    </row>
    <row r="435" spans="1:10">
      <c r="A435" s="45">
        <v>269552124432</v>
      </c>
      <c r="B435" s="40"/>
      <c r="C435" s="40"/>
      <c r="D435" s="46"/>
      <c r="E435" s="46"/>
      <c r="F435" s="40" t="s">
        <v>24</v>
      </c>
      <c r="G435" s="46" t="s">
        <v>53</v>
      </c>
      <c r="H435" s="40" t="s">
        <v>35</v>
      </c>
      <c r="I435" s="40" t="s">
        <v>35</v>
      </c>
      <c r="J435" s="44" t="e">
        <f t="shared" si="6"/>
        <v>#VALUE!</v>
      </c>
    </row>
    <row r="436" spans="1:10">
      <c r="A436" s="42">
        <v>271006938504</v>
      </c>
      <c r="B436" s="40"/>
      <c r="C436" s="40"/>
      <c r="D436" s="46"/>
      <c r="E436" s="46"/>
      <c r="F436" s="40" t="s">
        <v>24</v>
      </c>
      <c r="G436" s="40" t="s">
        <v>41</v>
      </c>
      <c r="H436" s="40" t="s">
        <v>57</v>
      </c>
      <c r="I436" s="40" t="s">
        <v>29</v>
      </c>
      <c r="J436" s="44" t="e">
        <f t="shared" si="6"/>
        <v>#VALUE!</v>
      </c>
    </row>
    <row r="437" spans="1:10">
      <c r="A437" s="45">
        <v>320845429608</v>
      </c>
      <c r="B437" s="40"/>
      <c r="C437" s="40"/>
      <c r="D437" s="46"/>
      <c r="E437" s="46"/>
      <c r="F437" s="40" t="s">
        <v>24</v>
      </c>
      <c r="G437" s="46" t="s">
        <v>60</v>
      </c>
      <c r="H437" s="40" t="s">
        <v>21</v>
      </c>
      <c r="I437" s="40" t="s">
        <v>51</v>
      </c>
      <c r="J437" s="44" t="e">
        <f t="shared" si="6"/>
        <v>#VALUE!</v>
      </c>
    </row>
    <row r="438" spans="1:10">
      <c r="A438" s="42">
        <v>403469401980</v>
      </c>
      <c r="B438" s="40"/>
      <c r="C438" s="40"/>
      <c r="D438" s="46"/>
      <c r="E438" s="46"/>
      <c r="F438" s="40" t="s">
        <v>24</v>
      </c>
      <c r="G438" s="40" t="s">
        <v>53</v>
      </c>
      <c r="H438" s="40" t="s">
        <v>35</v>
      </c>
      <c r="I438" s="40" t="s">
        <v>29</v>
      </c>
      <c r="J438" s="44" t="e">
        <f t="shared" si="6"/>
        <v>#VALUE!</v>
      </c>
    </row>
    <row r="439" spans="1:10">
      <c r="A439" s="45">
        <v>419038617384</v>
      </c>
      <c r="B439" s="40"/>
      <c r="C439" s="40"/>
      <c r="D439" s="46"/>
      <c r="E439" s="46"/>
      <c r="F439" s="40" t="s">
        <v>24</v>
      </c>
      <c r="G439" s="46" t="s">
        <v>42</v>
      </c>
      <c r="H439" s="40" t="s">
        <v>57</v>
      </c>
      <c r="I439" s="40" t="s">
        <v>33</v>
      </c>
      <c r="J439" s="44" t="e">
        <f t="shared" si="6"/>
        <v>#VALUE!</v>
      </c>
    </row>
    <row r="440" spans="1:10">
      <c r="A440" s="42">
        <v>419935076520</v>
      </c>
      <c r="B440" s="40"/>
      <c r="C440" s="40"/>
      <c r="D440" s="46"/>
      <c r="E440" s="46"/>
      <c r="F440" s="40" t="s">
        <v>24</v>
      </c>
      <c r="G440" s="40" t="s">
        <v>41</v>
      </c>
      <c r="H440" s="40" t="s">
        <v>49</v>
      </c>
      <c r="I440" s="40" t="s">
        <v>53</v>
      </c>
      <c r="J440" s="44" t="e">
        <f t="shared" si="6"/>
        <v>#VALUE!</v>
      </c>
    </row>
    <row r="441" spans="1:10">
      <c r="A441" s="45">
        <v>432763232874</v>
      </c>
      <c r="B441" s="40"/>
      <c r="C441" s="40"/>
      <c r="D441" s="46"/>
      <c r="E441" s="46"/>
      <c r="F441" s="40" t="s">
        <v>24</v>
      </c>
      <c r="G441" s="46" t="s">
        <v>41</v>
      </c>
      <c r="H441" s="40" t="s">
        <v>43</v>
      </c>
      <c r="I441" s="40" t="s">
        <v>35</v>
      </c>
      <c r="J441" s="44" t="e">
        <f t="shared" si="6"/>
        <v>#VALUE!</v>
      </c>
    </row>
    <row r="442" spans="1:10">
      <c r="A442" s="42">
        <v>435144935460</v>
      </c>
      <c r="B442" s="40"/>
      <c r="C442" s="40"/>
      <c r="D442" s="46"/>
      <c r="E442" s="46"/>
      <c r="F442" s="40" t="s">
        <v>24</v>
      </c>
      <c r="G442" s="40" t="s">
        <v>69</v>
      </c>
      <c r="H442" s="40" t="s">
        <v>20</v>
      </c>
      <c r="I442" s="40" t="s">
        <v>33</v>
      </c>
      <c r="J442" s="44" t="e">
        <f t="shared" si="6"/>
        <v>#VALUE!</v>
      </c>
    </row>
    <row r="443" spans="1:10">
      <c r="A443" s="45">
        <v>467032508574</v>
      </c>
      <c r="B443" s="40"/>
      <c r="C443" s="40"/>
      <c r="D443" s="46"/>
      <c r="E443" s="46"/>
      <c r="F443" s="40" t="s">
        <v>24</v>
      </c>
      <c r="G443" s="46" t="s">
        <v>47</v>
      </c>
      <c r="H443" s="40" t="s">
        <v>67</v>
      </c>
      <c r="I443" s="40" t="s">
        <v>29</v>
      </c>
      <c r="J443" s="44" t="e">
        <f t="shared" si="6"/>
        <v>#VALUE!</v>
      </c>
    </row>
    <row r="444" spans="1:10">
      <c r="A444" s="42">
        <v>512753856534</v>
      </c>
      <c r="B444" s="40"/>
      <c r="C444" s="40"/>
      <c r="D444" s="46"/>
      <c r="E444" s="46"/>
      <c r="F444" s="40" t="s">
        <v>24</v>
      </c>
      <c r="G444" s="40" t="s">
        <v>41</v>
      </c>
      <c r="H444" s="40" t="s">
        <v>75</v>
      </c>
      <c r="I444" s="40" t="s">
        <v>33</v>
      </c>
      <c r="J444" s="44" t="e">
        <f t="shared" si="6"/>
        <v>#VALUE!</v>
      </c>
    </row>
    <row r="445" spans="1:10">
      <c r="A445" s="45">
        <v>542519584290</v>
      </c>
      <c r="B445" s="40"/>
      <c r="C445" s="40"/>
      <c r="D445" s="46"/>
      <c r="E445" s="46"/>
      <c r="F445" s="40" t="s">
        <v>24</v>
      </c>
      <c r="G445" s="46" t="s">
        <v>39</v>
      </c>
      <c r="H445" s="40" t="s">
        <v>35</v>
      </c>
      <c r="I445" s="40" t="s">
        <v>29</v>
      </c>
      <c r="J445" s="44" t="e">
        <f t="shared" si="6"/>
        <v>#VALUE!</v>
      </c>
    </row>
    <row r="446" spans="1:10">
      <c r="A446" s="42">
        <v>623738492208</v>
      </c>
      <c r="B446" s="40"/>
      <c r="C446" s="40"/>
      <c r="D446" s="46"/>
      <c r="E446" s="46"/>
      <c r="F446" s="40" t="s">
        <v>24</v>
      </c>
      <c r="G446" s="40" t="s">
        <v>62</v>
      </c>
      <c r="H446" s="40" t="s">
        <v>21</v>
      </c>
      <c r="I446" s="40" t="s">
        <v>60</v>
      </c>
      <c r="J446" s="44" t="e">
        <f t="shared" si="6"/>
        <v>#VALUE!</v>
      </c>
    </row>
    <row r="447" spans="1:10">
      <c r="A447" s="45">
        <v>670423920144</v>
      </c>
      <c r="B447" s="40"/>
      <c r="C447" s="40"/>
      <c r="D447" s="46"/>
      <c r="E447" s="46"/>
      <c r="F447" s="40" t="s">
        <v>24</v>
      </c>
      <c r="G447" s="46" t="s">
        <v>50</v>
      </c>
      <c r="H447" s="40" t="s">
        <v>67</v>
      </c>
      <c r="I447" s="40" t="s">
        <v>33</v>
      </c>
      <c r="J447" s="44" t="e">
        <f t="shared" si="6"/>
        <v>#VALUE!</v>
      </c>
    </row>
    <row r="448" spans="1:10">
      <c r="A448" s="42">
        <v>31719970032</v>
      </c>
      <c r="B448" s="40"/>
      <c r="C448" s="40"/>
      <c r="D448" s="46"/>
      <c r="E448" s="46"/>
      <c r="F448" s="40" t="s">
        <v>24</v>
      </c>
      <c r="G448" s="40" t="s">
        <v>60</v>
      </c>
      <c r="H448" s="40" t="s">
        <v>25</v>
      </c>
      <c r="I448" s="40" t="s">
        <v>51</v>
      </c>
      <c r="J448" s="44" t="e">
        <f t="shared" si="6"/>
        <v>#VALUE!</v>
      </c>
    </row>
    <row r="449" spans="1:10">
      <c r="A449" s="45">
        <v>43507248456</v>
      </c>
      <c r="B449" s="40"/>
      <c r="C449" s="40"/>
      <c r="D449" s="46"/>
      <c r="E449" s="46"/>
      <c r="F449" s="40" t="s">
        <v>24</v>
      </c>
      <c r="G449" s="46" t="s">
        <v>62</v>
      </c>
      <c r="H449" s="40" t="s">
        <v>46</v>
      </c>
      <c r="I449" s="40" t="s">
        <v>48</v>
      </c>
      <c r="J449" s="44" t="e">
        <f t="shared" si="6"/>
        <v>#VALUE!</v>
      </c>
    </row>
    <row r="450" spans="1:10">
      <c r="A450" s="42">
        <v>53656170528</v>
      </c>
      <c r="B450" s="40"/>
      <c r="C450" s="40"/>
      <c r="D450" s="46"/>
      <c r="E450" s="46"/>
      <c r="F450" s="40" t="s">
        <v>24</v>
      </c>
      <c r="G450" s="40" t="s">
        <v>60</v>
      </c>
      <c r="H450" s="40" t="s">
        <v>29</v>
      </c>
      <c r="I450" s="40" t="s">
        <v>33</v>
      </c>
      <c r="J450" s="44" t="e">
        <f t="shared" si="6"/>
        <v>#VALUE!</v>
      </c>
    </row>
    <row r="451" spans="1:10">
      <c r="A451" s="45">
        <v>64487097072</v>
      </c>
      <c r="B451" s="40"/>
      <c r="C451" s="40"/>
      <c r="D451" s="46"/>
      <c r="E451" s="46"/>
      <c r="F451" s="40" t="s">
        <v>24</v>
      </c>
      <c r="G451" s="46" t="s">
        <v>60</v>
      </c>
      <c r="H451" s="40" t="s">
        <v>49</v>
      </c>
      <c r="I451" s="40" t="s">
        <v>51</v>
      </c>
      <c r="J451" s="44" t="e">
        <f t="shared" ref="J451:J514" si="7">(D451*6)*((MID(E451,3,2)*10000)+(MID(E451,6,2)*100)+MID(E451,9,2))</f>
        <v>#VALUE!</v>
      </c>
    </row>
    <row r="452" spans="1:10">
      <c r="A452" s="42">
        <v>65602840932</v>
      </c>
      <c r="B452" s="40"/>
      <c r="C452" s="40"/>
      <c r="D452" s="46"/>
      <c r="E452" s="46"/>
      <c r="F452" s="40" t="s">
        <v>24</v>
      </c>
      <c r="G452" s="40" t="s">
        <v>71</v>
      </c>
      <c r="H452" s="40" t="s">
        <v>82</v>
      </c>
      <c r="I452" s="40" t="s">
        <v>50</v>
      </c>
      <c r="J452" s="44" t="e">
        <f t="shared" si="7"/>
        <v>#VALUE!</v>
      </c>
    </row>
    <row r="453" spans="1:10">
      <c r="A453" s="45">
        <v>66012913026</v>
      </c>
      <c r="B453" s="40"/>
      <c r="C453" s="40"/>
      <c r="D453" s="46"/>
      <c r="E453" s="46"/>
      <c r="F453" s="40" t="s">
        <v>24</v>
      </c>
      <c r="G453" s="46" t="s">
        <v>71</v>
      </c>
      <c r="H453" s="40" t="s">
        <v>20</v>
      </c>
      <c r="I453" s="40" t="s">
        <v>51</v>
      </c>
      <c r="J453" s="44" t="e">
        <f t="shared" si="7"/>
        <v>#VALUE!</v>
      </c>
    </row>
    <row r="454" spans="1:10">
      <c r="A454" s="42">
        <v>79780516050</v>
      </c>
      <c r="B454" s="40"/>
      <c r="C454" s="40"/>
      <c r="D454" s="46"/>
      <c r="E454" s="46"/>
      <c r="F454" s="40" t="s">
        <v>24</v>
      </c>
      <c r="G454" s="40" t="s">
        <v>48</v>
      </c>
      <c r="H454" s="40" t="s">
        <v>29</v>
      </c>
      <c r="I454" s="40" t="s">
        <v>49</v>
      </c>
      <c r="J454" s="44" t="e">
        <f t="shared" si="7"/>
        <v>#VALUE!</v>
      </c>
    </row>
    <row r="455" spans="1:10">
      <c r="A455" s="45">
        <v>83192470434</v>
      </c>
      <c r="B455" s="40"/>
      <c r="C455" s="40"/>
      <c r="D455" s="46"/>
      <c r="E455" s="46"/>
      <c r="F455" s="40" t="s">
        <v>24</v>
      </c>
      <c r="G455" s="46" t="s">
        <v>62</v>
      </c>
      <c r="H455" s="40" t="s">
        <v>20</v>
      </c>
      <c r="I455" s="40" t="s">
        <v>43</v>
      </c>
      <c r="J455" s="44" t="e">
        <f t="shared" si="7"/>
        <v>#VALUE!</v>
      </c>
    </row>
    <row r="456" spans="1:10">
      <c r="A456" s="42">
        <v>84698000136</v>
      </c>
      <c r="B456" s="40"/>
      <c r="C456" s="40"/>
      <c r="D456" s="46"/>
      <c r="E456" s="46"/>
      <c r="F456" s="40" t="s">
        <v>24</v>
      </c>
      <c r="G456" s="40" t="s">
        <v>68</v>
      </c>
      <c r="H456" s="40" t="s">
        <v>51</v>
      </c>
      <c r="I456" s="40" t="s">
        <v>33</v>
      </c>
      <c r="J456" s="44" t="e">
        <f t="shared" si="7"/>
        <v>#VALUE!</v>
      </c>
    </row>
    <row r="457" spans="1:10">
      <c r="A457" s="45">
        <v>85515246288</v>
      </c>
      <c r="B457" s="40"/>
      <c r="C457" s="40"/>
      <c r="D457" s="46"/>
      <c r="E457" s="46"/>
      <c r="F457" s="40" t="s">
        <v>24</v>
      </c>
      <c r="G457" s="46" t="s">
        <v>68</v>
      </c>
      <c r="H457" s="40" t="s">
        <v>75</v>
      </c>
      <c r="I457" s="40" t="s">
        <v>51</v>
      </c>
      <c r="J457" s="44" t="e">
        <f t="shared" si="7"/>
        <v>#VALUE!</v>
      </c>
    </row>
    <row r="458" spans="1:10">
      <c r="A458" s="42">
        <v>85746606162</v>
      </c>
      <c r="B458" s="40"/>
      <c r="C458" s="40"/>
      <c r="D458" s="46"/>
      <c r="E458" s="46"/>
      <c r="F458" s="40" t="s">
        <v>24</v>
      </c>
      <c r="G458" s="40" t="s">
        <v>50</v>
      </c>
      <c r="H458" s="40" t="s">
        <v>51</v>
      </c>
      <c r="I458" s="40" t="s">
        <v>43</v>
      </c>
      <c r="J458" s="44" t="e">
        <f t="shared" si="7"/>
        <v>#VALUE!</v>
      </c>
    </row>
    <row r="459" spans="1:10">
      <c r="A459" s="45">
        <v>90922498458</v>
      </c>
      <c r="B459" s="40"/>
      <c r="C459" s="40"/>
      <c r="D459" s="46"/>
      <c r="E459" s="46"/>
      <c r="F459" s="40" t="s">
        <v>24</v>
      </c>
      <c r="G459" s="46" t="s">
        <v>60</v>
      </c>
      <c r="H459" s="40" t="s">
        <v>25</v>
      </c>
      <c r="I459" s="40" t="s">
        <v>65</v>
      </c>
      <c r="J459" s="44" t="e">
        <f t="shared" si="7"/>
        <v>#VALUE!</v>
      </c>
    </row>
    <row r="460" spans="1:10">
      <c r="A460" s="42">
        <v>91584216678</v>
      </c>
      <c r="B460" s="40"/>
      <c r="C460" s="40"/>
      <c r="D460" s="46"/>
      <c r="E460" s="46"/>
      <c r="F460" s="40" t="s">
        <v>24</v>
      </c>
      <c r="G460" s="40" t="s">
        <v>73</v>
      </c>
      <c r="H460" s="40" t="s">
        <v>33</v>
      </c>
      <c r="I460" s="40" t="s">
        <v>60</v>
      </c>
      <c r="J460" s="44" t="e">
        <f t="shared" si="7"/>
        <v>#VALUE!</v>
      </c>
    </row>
    <row r="461" spans="1:10">
      <c r="A461" s="45">
        <v>109810448088</v>
      </c>
      <c r="B461" s="40"/>
      <c r="C461" s="40"/>
      <c r="D461" s="46"/>
      <c r="E461" s="46"/>
      <c r="F461" s="40" t="s">
        <v>24</v>
      </c>
      <c r="G461" s="46" t="s">
        <v>71</v>
      </c>
      <c r="H461" s="40" t="s">
        <v>20</v>
      </c>
      <c r="I461" s="40" t="s">
        <v>25</v>
      </c>
      <c r="J461" s="44" t="e">
        <f t="shared" si="7"/>
        <v>#VALUE!</v>
      </c>
    </row>
    <row r="462" spans="1:10">
      <c r="A462" s="42">
        <v>117556898316</v>
      </c>
      <c r="B462" s="40"/>
      <c r="C462" s="40"/>
      <c r="D462" s="46"/>
      <c r="E462" s="46"/>
      <c r="F462" s="40" t="s">
        <v>24</v>
      </c>
      <c r="G462" s="40" t="s">
        <v>68</v>
      </c>
      <c r="H462" s="40" t="s">
        <v>65</v>
      </c>
      <c r="I462" s="40" t="s">
        <v>51</v>
      </c>
      <c r="J462" s="44" t="e">
        <f t="shared" si="7"/>
        <v>#VALUE!</v>
      </c>
    </row>
    <row r="463" spans="1:10">
      <c r="A463" s="45">
        <v>124808750400</v>
      </c>
      <c r="B463" s="40"/>
      <c r="C463" s="40"/>
      <c r="D463" s="46"/>
      <c r="E463" s="46"/>
      <c r="F463" s="40" t="s">
        <v>24</v>
      </c>
      <c r="G463" s="46" t="s">
        <v>68</v>
      </c>
      <c r="H463" s="40" t="s">
        <v>43</v>
      </c>
      <c r="I463" s="40" t="s">
        <v>53</v>
      </c>
      <c r="J463" s="44" t="e">
        <f t="shared" si="7"/>
        <v>#VALUE!</v>
      </c>
    </row>
    <row r="464" spans="1:10">
      <c r="A464" s="42">
        <v>136755903810</v>
      </c>
      <c r="B464" s="40"/>
      <c r="C464" s="40"/>
      <c r="D464" s="46"/>
      <c r="E464" s="46"/>
      <c r="F464" s="40" t="s">
        <v>24</v>
      </c>
      <c r="G464" s="40" t="s">
        <v>60</v>
      </c>
      <c r="H464" s="40" t="s">
        <v>65</v>
      </c>
      <c r="I464" s="40" t="s">
        <v>57</v>
      </c>
      <c r="J464" s="44" t="e">
        <f t="shared" si="7"/>
        <v>#VALUE!</v>
      </c>
    </row>
    <row r="465" spans="1:10">
      <c r="A465" s="45">
        <v>139489717770</v>
      </c>
      <c r="B465" s="40"/>
      <c r="C465" s="40"/>
      <c r="D465" s="46"/>
      <c r="E465" s="46"/>
      <c r="F465" s="40" t="s">
        <v>24</v>
      </c>
      <c r="G465" s="46" t="s">
        <v>60</v>
      </c>
      <c r="H465" s="40" t="s">
        <v>43</v>
      </c>
      <c r="I465" s="40" t="s">
        <v>51</v>
      </c>
      <c r="J465" s="44" t="e">
        <f t="shared" si="7"/>
        <v>#VALUE!</v>
      </c>
    </row>
    <row r="466" spans="1:10">
      <c r="A466" s="42">
        <v>143633426244</v>
      </c>
      <c r="B466" s="40"/>
      <c r="C466" s="40"/>
      <c r="D466" s="46"/>
      <c r="E466" s="46"/>
      <c r="F466" s="40" t="s">
        <v>24</v>
      </c>
      <c r="G466" s="40" t="s">
        <v>42</v>
      </c>
      <c r="H466" s="40" t="s">
        <v>29</v>
      </c>
      <c r="I466" s="40" t="s">
        <v>57</v>
      </c>
      <c r="J466" s="44" t="e">
        <f t="shared" si="7"/>
        <v>#VALUE!</v>
      </c>
    </row>
    <row r="467" spans="1:10">
      <c r="A467" s="45">
        <v>156333103002</v>
      </c>
      <c r="B467" s="40"/>
      <c r="C467" s="40"/>
      <c r="D467" s="46"/>
      <c r="E467" s="46"/>
      <c r="F467" s="40" t="s">
        <v>24</v>
      </c>
      <c r="G467" s="46" t="s">
        <v>69</v>
      </c>
      <c r="H467" s="40" t="s">
        <v>43</v>
      </c>
      <c r="I467" s="40" t="s">
        <v>51</v>
      </c>
      <c r="J467" s="44" t="e">
        <f t="shared" si="7"/>
        <v>#VALUE!</v>
      </c>
    </row>
    <row r="468" spans="1:10">
      <c r="A468" s="42">
        <v>157571530386</v>
      </c>
      <c r="B468" s="40"/>
      <c r="C468" s="40"/>
      <c r="D468" s="46"/>
      <c r="E468" s="46"/>
      <c r="F468" s="40" t="s">
        <v>24</v>
      </c>
      <c r="G468" s="40" t="s">
        <v>47</v>
      </c>
      <c r="H468" s="40" t="s">
        <v>49</v>
      </c>
      <c r="I468" s="40" t="s">
        <v>49</v>
      </c>
      <c r="J468" s="44" t="e">
        <f t="shared" si="7"/>
        <v>#VALUE!</v>
      </c>
    </row>
    <row r="469" spans="1:10">
      <c r="A469" s="45">
        <v>160847277078</v>
      </c>
      <c r="B469" s="40"/>
      <c r="C469" s="40"/>
      <c r="D469" s="46"/>
      <c r="E469" s="46"/>
      <c r="F469" s="40" t="s">
        <v>24</v>
      </c>
      <c r="G469" s="46" t="s">
        <v>71</v>
      </c>
      <c r="H469" s="40" t="s">
        <v>25</v>
      </c>
      <c r="I469" s="40" t="s">
        <v>60</v>
      </c>
      <c r="J469" s="44" t="e">
        <f t="shared" si="7"/>
        <v>#VALUE!</v>
      </c>
    </row>
    <row r="470" spans="1:10">
      <c r="A470" s="42">
        <v>173913555390</v>
      </c>
      <c r="B470" s="40"/>
      <c r="C470" s="40"/>
      <c r="D470" s="46"/>
      <c r="E470" s="46"/>
      <c r="F470" s="40" t="s">
        <v>24</v>
      </c>
      <c r="G470" s="40" t="s">
        <v>50</v>
      </c>
      <c r="H470" s="40" t="s">
        <v>57</v>
      </c>
      <c r="I470" s="40" t="s">
        <v>51</v>
      </c>
      <c r="J470" s="44" t="e">
        <f t="shared" si="7"/>
        <v>#VALUE!</v>
      </c>
    </row>
    <row r="471" spans="1:10">
      <c r="A471" s="45">
        <v>184720814640</v>
      </c>
      <c r="B471" s="40"/>
      <c r="C471" s="40"/>
      <c r="D471" s="46"/>
      <c r="E471" s="46"/>
      <c r="F471" s="40" t="s">
        <v>24</v>
      </c>
      <c r="G471" s="46" t="s">
        <v>50</v>
      </c>
      <c r="H471" s="40" t="s">
        <v>29</v>
      </c>
      <c r="I471" s="40" t="s">
        <v>51</v>
      </c>
      <c r="J471" s="44" t="e">
        <f t="shared" si="7"/>
        <v>#VALUE!</v>
      </c>
    </row>
    <row r="472" spans="1:10">
      <c r="A472" s="42">
        <v>186829135830</v>
      </c>
      <c r="B472" s="40"/>
      <c r="C472" s="40"/>
      <c r="D472" s="46"/>
      <c r="E472" s="46"/>
      <c r="F472" s="40" t="s">
        <v>24</v>
      </c>
      <c r="G472" s="40" t="s">
        <v>71</v>
      </c>
      <c r="H472" s="40" t="s">
        <v>51</v>
      </c>
      <c r="I472" s="40" t="s">
        <v>29</v>
      </c>
      <c r="J472" s="44" t="e">
        <f t="shared" si="7"/>
        <v>#VALUE!</v>
      </c>
    </row>
    <row r="473" spans="1:10">
      <c r="A473" s="45">
        <v>190129032822</v>
      </c>
      <c r="B473" s="40"/>
      <c r="C473" s="40"/>
      <c r="D473" s="46"/>
      <c r="E473" s="46"/>
      <c r="F473" s="40" t="s">
        <v>24</v>
      </c>
      <c r="G473" s="46" t="s">
        <v>69</v>
      </c>
      <c r="H473" s="40" t="s">
        <v>65</v>
      </c>
      <c r="I473" s="40" t="s">
        <v>65</v>
      </c>
      <c r="J473" s="44" t="e">
        <f t="shared" si="7"/>
        <v>#VALUE!</v>
      </c>
    </row>
    <row r="474" spans="1:10">
      <c r="A474" s="42">
        <v>197774534796</v>
      </c>
      <c r="B474" s="40"/>
      <c r="C474" s="40"/>
      <c r="D474" s="46"/>
      <c r="E474" s="46"/>
      <c r="F474" s="40" t="s">
        <v>24</v>
      </c>
      <c r="G474" s="40" t="s">
        <v>73</v>
      </c>
      <c r="H474" s="40" t="s">
        <v>51</v>
      </c>
      <c r="I474" s="40" t="s">
        <v>48</v>
      </c>
      <c r="J474" s="44" t="e">
        <f t="shared" si="7"/>
        <v>#VALUE!</v>
      </c>
    </row>
    <row r="475" spans="1:10">
      <c r="A475" s="45">
        <v>197886592188</v>
      </c>
      <c r="B475" s="40"/>
      <c r="C475" s="40"/>
      <c r="D475" s="46"/>
      <c r="E475" s="46"/>
      <c r="F475" s="40" t="s">
        <v>24</v>
      </c>
      <c r="G475" s="46" t="s">
        <v>60</v>
      </c>
      <c r="H475" s="40" t="s">
        <v>33</v>
      </c>
      <c r="I475" s="40" t="s">
        <v>65</v>
      </c>
      <c r="J475" s="44" t="e">
        <f t="shared" si="7"/>
        <v>#VALUE!</v>
      </c>
    </row>
    <row r="476" spans="1:10">
      <c r="A476" s="42">
        <v>200838724860</v>
      </c>
      <c r="B476" s="40"/>
      <c r="C476" s="40"/>
      <c r="D476" s="46"/>
      <c r="E476" s="46"/>
      <c r="F476" s="40" t="s">
        <v>24</v>
      </c>
      <c r="G476" s="40" t="s">
        <v>60</v>
      </c>
      <c r="H476" s="40" t="s">
        <v>43</v>
      </c>
      <c r="I476" s="40" t="s">
        <v>51</v>
      </c>
      <c r="J476" s="44" t="e">
        <f t="shared" si="7"/>
        <v>#VALUE!</v>
      </c>
    </row>
    <row r="477" spans="1:10">
      <c r="A477" s="45">
        <v>206863741704</v>
      </c>
      <c r="B477" s="40"/>
      <c r="C477" s="40"/>
      <c r="D477" s="46"/>
      <c r="E477" s="46"/>
      <c r="F477" s="40" t="s">
        <v>24</v>
      </c>
      <c r="G477" s="46" t="s">
        <v>68</v>
      </c>
      <c r="H477" s="40" t="s">
        <v>39</v>
      </c>
      <c r="I477" s="40" t="s">
        <v>47</v>
      </c>
      <c r="J477" s="44" t="e">
        <f t="shared" si="7"/>
        <v>#VALUE!</v>
      </c>
    </row>
    <row r="478" spans="1:10">
      <c r="A478" s="42">
        <v>209992171566</v>
      </c>
      <c r="B478" s="40"/>
      <c r="C478" s="40"/>
      <c r="D478" s="46"/>
      <c r="E478" s="46"/>
      <c r="F478" s="40" t="s">
        <v>24</v>
      </c>
      <c r="G478" s="40" t="s">
        <v>41</v>
      </c>
      <c r="H478" s="40" t="s">
        <v>25</v>
      </c>
      <c r="I478" s="40" t="s">
        <v>51</v>
      </c>
      <c r="J478" s="44" t="e">
        <f t="shared" si="7"/>
        <v>#VALUE!</v>
      </c>
    </row>
    <row r="479" spans="1:10">
      <c r="A479" s="45">
        <v>213203678460</v>
      </c>
      <c r="B479" s="40"/>
      <c r="C479" s="40"/>
      <c r="D479" s="46"/>
      <c r="E479" s="46"/>
      <c r="F479" s="40" t="s">
        <v>24</v>
      </c>
      <c r="G479" s="46" t="s">
        <v>69</v>
      </c>
      <c r="H479" s="40" t="s">
        <v>43</v>
      </c>
      <c r="I479" s="40" t="s">
        <v>53</v>
      </c>
      <c r="J479" s="44" t="e">
        <f t="shared" si="7"/>
        <v>#VALUE!</v>
      </c>
    </row>
    <row r="480" spans="1:10">
      <c r="A480" s="42">
        <v>217690804200</v>
      </c>
      <c r="B480" s="40"/>
      <c r="C480" s="40"/>
      <c r="D480" s="46"/>
      <c r="E480" s="46"/>
      <c r="F480" s="40" t="s">
        <v>24</v>
      </c>
      <c r="G480" s="40" t="s">
        <v>73</v>
      </c>
      <c r="H480" s="40" t="s">
        <v>43</v>
      </c>
      <c r="I480" s="40" t="s">
        <v>60</v>
      </c>
      <c r="J480" s="44" t="e">
        <f t="shared" si="7"/>
        <v>#VALUE!</v>
      </c>
    </row>
    <row r="481" spans="1:10">
      <c r="A481" s="45">
        <v>221142365076</v>
      </c>
      <c r="B481" s="40"/>
      <c r="C481" s="40"/>
      <c r="D481" s="46"/>
      <c r="E481" s="46"/>
      <c r="F481" s="40" t="s">
        <v>24</v>
      </c>
      <c r="G481" s="46" t="s">
        <v>66</v>
      </c>
      <c r="H481" s="40" t="s">
        <v>57</v>
      </c>
      <c r="I481" s="40" t="s">
        <v>53</v>
      </c>
      <c r="J481" s="44" t="e">
        <f t="shared" si="7"/>
        <v>#VALUE!</v>
      </c>
    </row>
    <row r="482" spans="1:10">
      <c r="A482" s="42">
        <v>221229306156</v>
      </c>
      <c r="B482" s="40"/>
      <c r="C482" s="40"/>
      <c r="D482" s="46"/>
      <c r="E482" s="46"/>
      <c r="F482" s="40" t="s">
        <v>24</v>
      </c>
      <c r="G482" s="40" t="s">
        <v>23</v>
      </c>
      <c r="H482" s="40" t="s">
        <v>47</v>
      </c>
      <c r="I482" s="40" t="s">
        <v>35</v>
      </c>
      <c r="J482" s="44" t="e">
        <f t="shared" si="7"/>
        <v>#VALUE!</v>
      </c>
    </row>
    <row r="483" spans="1:10">
      <c r="A483" s="45">
        <v>230521858590</v>
      </c>
      <c r="B483" s="40"/>
      <c r="C483" s="40"/>
      <c r="D483" s="46"/>
      <c r="E483" s="46"/>
      <c r="F483" s="40" t="s">
        <v>24</v>
      </c>
      <c r="G483" s="46" t="s">
        <v>48</v>
      </c>
      <c r="H483" s="40" t="s">
        <v>46</v>
      </c>
      <c r="I483" s="40" t="s">
        <v>43</v>
      </c>
      <c r="J483" s="44" t="e">
        <f t="shared" si="7"/>
        <v>#VALUE!</v>
      </c>
    </row>
    <row r="484" spans="1:10">
      <c r="A484" s="42">
        <v>231741448740</v>
      </c>
      <c r="B484" s="40"/>
      <c r="C484" s="40"/>
      <c r="D484" s="46"/>
      <c r="E484" s="46"/>
      <c r="F484" s="40" t="s">
        <v>24</v>
      </c>
      <c r="G484" s="40" t="s">
        <v>69</v>
      </c>
      <c r="H484" s="40" t="s">
        <v>51</v>
      </c>
      <c r="I484" s="40" t="s">
        <v>51</v>
      </c>
      <c r="J484" s="44" t="e">
        <f t="shared" si="7"/>
        <v>#VALUE!</v>
      </c>
    </row>
    <row r="485" spans="1:10">
      <c r="A485" s="45">
        <v>235327768290</v>
      </c>
      <c r="B485" s="40"/>
      <c r="C485" s="40"/>
      <c r="D485" s="46"/>
      <c r="E485" s="46"/>
      <c r="F485" s="40" t="s">
        <v>24</v>
      </c>
      <c r="G485" s="46" t="s">
        <v>62</v>
      </c>
      <c r="H485" s="40" t="s">
        <v>29</v>
      </c>
      <c r="I485" s="40" t="s">
        <v>48</v>
      </c>
      <c r="J485" s="44" t="e">
        <f t="shared" si="7"/>
        <v>#VALUE!</v>
      </c>
    </row>
    <row r="486" spans="1:10">
      <c r="A486" s="42">
        <v>235993350558</v>
      </c>
      <c r="B486" s="40"/>
      <c r="C486" s="40"/>
      <c r="D486" s="46"/>
      <c r="E486" s="46"/>
      <c r="F486" s="40" t="s">
        <v>24</v>
      </c>
      <c r="G486" s="40" t="s">
        <v>62</v>
      </c>
      <c r="H486" s="40" t="s">
        <v>43</v>
      </c>
      <c r="I486" s="40" t="s">
        <v>48</v>
      </c>
      <c r="J486" s="44" t="e">
        <f t="shared" si="7"/>
        <v>#VALUE!</v>
      </c>
    </row>
    <row r="487" spans="1:10">
      <c r="A487" s="45">
        <v>239408202978</v>
      </c>
      <c r="B487" s="40"/>
      <c r="C487" s="40"/>
      <c r="D487" s="46"/>
      <c r="E487" s="46"/>
      <c r="F487" s="40" t="s">
        <v>24</v>
      </c>
      <c r="G487" s="46" t="s">
        <v>42</v>
      </c>
      <c r="H487" s="40" t="s">
        <v>57</v>
      </c>
      <c r="I487" s="40" t="s">
        <v>57</v>
      </c>
      <c r="J487" s="44" t="e">
        <f t="shared" si="7"/>
        <v>#VALUE!</v>
      </c>
    </row>
    <row r="488" spans="1:10">
      <c r="A488" s="42">
        <v>239568077964</v>
      </c>
      <c r="B488" s="40"/>
      <c r="C488" s="40"/>
      <c r="D488" s="46"/>
      <c r="E488" s="46"/>
      <c r="F488" s="40" t="s">
        <v>24</v>
      </c>
      <c r="G488" s="40" t="s">
        <v>41</v>
      </c>
      <c r="H488" s="40" t="s">
        <v>25</v>
      </c>
      <c r="I488" s="40" t="s">
        <v>65</v>
      </c>
      <c r="J488" s="44" t="e">
        <f t="shared" si="7"/>
        <v>#VALUE!</v>
      </c>
    </row>
    <row r="489" spans="1:10">
      <c r="A489" s="45">
        <v>241507347054</v>
      </c>
      <c r="B489" s="40"/>
      <c r="C489" s="40"/>
      <c r="D489" s="46"/>
      <c r="E489" s="46"/>
      <c r="F489" s="40" t="s">
        <v>24</v>
      </c>
      <c r="G489" s="46" t="s">
        <v>71</v>
      </c>
      <c r="H489" s="40" t="s">
        <v>25</v>
      </c>
      <c r="I489" s="40" t="s">
        <v>60</v>
      </c>
      <c r="J489" s="44" t="e">
        <f t="shared" si="7"/>
        <v>#VALUE!</v>
      </c>
    </row>
    <row r="490" spans="1:10">
      <c r="A490" s="42">
        <v>245304740226</v>
      </c>
      <c r="B490" s="40"/>
      <c r="C490" s="40"/>
      <c r="D490" s="46"/>
      <c r="E490" s="46"/>
      <c r="F490" s="40" t="s">
        <v>24</v>
      </c>
      <c r="G490" s="40" t="s">
        <v>47</v>
      </c>
      <c r="H490" s="40" t="s">
        <v>25</v>
      </c>
      <c r="I490" s="40" t="s">
        <v>57</v>
      </c>
      <c r="J490" s="44" t="e">
        <f t="shared" si="7"/>
        <v>#VALUE!</v>
      </c>
    </row>
    <row r="491" spans="1:10">
      <c r="A491" s="45">
        <v>249237375078</v>
      </c>
      <c r="B491" s="40"/>
      <c r="C491" s="40"/>
      <c r="D491" s="46"/>
      <c r="E491" s="46"/>
      <c r="F491" s="40" t="s">
        <v>24</v>
      </c>
      <c r="G491" s="46" t="s">
        <v>47</v>
      </c>
      <c r="H491" s="40" t="s">
        <v>25</v>
      </c>
      <c r="I491" s="40" t="s">
        <v>57</v>
      </c>
      <c r="J491" s="44" t="e">
        <f t="shared" si="7"/>
        <v>#VALUE!</v>
      </c>
    </row>
    <row r="492" spans="1:10">
      <c r="A492" s="42">
        <v>261391738062</v>
      </c>
      <c r="B492" s="40"/>
      <c r="C492" s="40"/>
      <c r="D492" s="46"/>
      <c r="E492" s="46"/>
      <c r="F492" s="40" t="s">
        <v>24</v>
      </c>
      <c r="G492" s="40" t="s">
        <v>41</v>
      </c>
      <c r="H492" s="40" t="s">
        <v>29</v>
      </c>
      <c r="I492" s="40" t="s">
        <v>53</v>
      </c>
      <c r="J492" s="44" t="e">
        <f t="shared" si="7"/>
        <v>#VALUE!</v>
      </c>
    </row>
    <row r="493" spans="1:10">
      <c r="A493" s="45">
        <v>263567197086</v>
      </c>
      <c r="B493" s="40"/>
      <c r="C493" s="40"/>
      <c r="D493" s="46"/>
      <c r="E493" s="46"/>
      <c r="F493" s="40" t="s">
        <v>24</v>
      </c>
      <c r="G493" s="46" t="s">
        <v>69</v>
      </c>
      <c r="H493" s="40" t="s">
        <v>33</v>
      </c>
      <c r="I493" s="40" t="s">
        <v>57</v>
      </c>
      <c r="J493" s="44" t="e">
        <f t="shared" si="7"/>
        <v>#VALUE!</v>
      </c>
    </row>
    <row r="494" spans="1:10">
      <c r="A494" s="42">
        <v>263874388902</v>
      </c>
      <c r="B494" s="40"/>
      <c r="C494" s="40"/>
      <c r="D494" s="46"/>
      <c r="E494" s="46"/>
      <c r="F494" s="40" t="s">
        <v>24</v>
      </c>
      <c r="G494" s="40" t="s">
        <v>50</v>
      </c>
      <c r="H494" s="40" t="s">
        <v>33</v>
      </c>
      <c r="I494" s="40" t="s">
        <v>51</v>
      </c>
      <c r="J494" s="44" t="e">
        <f t="shared" si="7"/>
        <v>#VALUE!</v>
      </c>
    </row>
    <row r="495" spans="1:10">
      <c r="A495" s="45">
        <v>268023410442</v>
      </c>
      <c r="B495" s="40"/>
      <c r="C495" s="40"/>
      <c r="D495" s="46"/>
      <c r="E495" s="46"/>
      <c r="F495" s="40" t="s">
        <v>24</v>
      </c>
      <c r="G495" s="46" t="s">
        <v>68</v>
      </c>
      <c r="H495" s="40" t="s">
        <v>53</v>
      </c>
      <c r="I495" s="40" t="s">
        <v>35</v>
      </c>
      <c r="J495" s="44" t="e">
        <f t="shared" si="7"/>
        <v>#VALUE!</v>
      </c>
    </row>
    <row r="496" spans="1:10">
      <c r="A496" s="42">
        <v>274681165146</v>
      </c>
      <c r="B496" s="40"/>
      <c r="C496" s="40"/>
      <c r="D496" s="46"/>
      <c r="E496" s="46"/>
      <c r="F496" s="40" t="s">
        <v>24</v>
      </c>
      <c r="G496" s="40" t="s">
        <v>50</v>
      </c>
      <c r="H496" s="40" t="s">
        <v>33</v>
      </c>
      <c r="I496" s="40" t="s">
        <v>39</v>
      </c>
      <c r="J496" s="44" t="e">
        <f t="shared" si="7"/>
        <v>#VALUE!</v>
      </c>
    </row>
    <row r="497" spans="1:10">
      <c r="A497" s="45">
        <v>276929075070</v>
      </c>
      <c r="B497" s="40"/>
      <c r="C497" s="40"/>
      <c r="D497" s="46"/>
      <c r="E497" s="46"/>
      <c r="F497" s="40" t="s">
        <v>24</v>
      </c>
      <c r="G497" s="46" t="s">
        <v>73</v>
      </c>
      <c r="H497" s="40" t="s">
        <v>39</v>
      </c>
      <c r="I497" s="40" t="s">
        <v>43</v>
      </c>
      <c r="J497" s="44" t="e">
        <f t="shared" si="7"/>
        <v>#VALUE!</v>
      </c>
    </row>
    <row r="498" spans="1:10">
      <c r="A498" s="42">
        <v>288412542720</v>
      </c>
      <c r="B498" s="40"/>
      <c r="C498" s="40"/>
      <c r="D498" s="46"/>
      <c r="E498" s="46"/>
      <c r="F498" s="40" t="s">
        <v>24</v>
      </c>
      <c r="G498" s="40" t="s">
        <v>66</v>
      </c>
      <c r="H498" s="40" t="s">
        <v>47</v>
      </c>
      <c r="I498" s="40" t="s">
        <v>43</v>
      </c>
      <c r="J498" s="44" t="e">
        <f t="shared" si="7"/>
        <v>#VALUE!</v>
      </c>
    </row>
    <row r="499" spans="1:10">
      <c r="A499" s="45">
        <v>300940752348</v>
      </c>
      <c r="B499" s="40"/>
      <c r="C499" s="40"/>
      <c r="D499" s="46"/>
      <c r="E499" s="46"/>
      <c r="F499" s="40" t="s">
        <v>24</v>
      </c>
      <c r="G499" s="46" t="s">
        <v>47</v>
      </c>
      <c r="H499" s="40" t="s">
        <v>29</v>
      </c>
      <c r="I499" s="40" t="s">
        <v>29</v>
      </c>
      <c r="J499" s="44" t="e">
        <f t="shared" si="7"/>
        <v>#VALUE!</v>
      </c>
    </row>
    <row r="500" spans="1:10">
      <c r="A500" s="42">
        <v>301538713776</v>
      </c>
      <c r="B500" s="40"/>
      <c r="C500" s="40"/>
      <c r="D500" s="46"/>
      <c r="E500" s="46"/>
      <c r="F500" s="40" t="s">
        <v>24</v>
      </c>
      <c r="G500" s="40" t="s">
        <v>23</v>
      </c>
      <c r="H500" s="40" t="s">
        <v>49</v>
      </c>
      <c r="I500" s="40" t="s">
        <v>42</v>
      </c>
      <c r="J500" s="44" t="e">
        <f t="shared" si="7"/>
        <v>#VALUE!</v>
      </c>
    </row>
    <row r="501" spans="1:10">
      <c r="A501" s="45">
        <v>301726120104</v>
      </c>
      <c r="B501" s="40"/>
      <c r="C501" s="40"/>
      <c r="D501" s="46"/>
      <c r="E501" s="46"/>
      <c r="F501" s="40" t="s">
        <v>24</v>
      </c>
      <c r="G501" s="46" t="s">
        <v>41</v>
      </c>
      <c r="H501" s="40" t="s">
        <v>35</v>
      </c>
      <c r="I501" s="40" t="s">
        <v>33</v>
      </c>
      <c r="J501" s="44" t="e">
        <f t="shared" si="7"/>
        <v>#VALUE!</v>
      </c>
    </row>
    <row r="502" spans="1:10">
      <c r="A502" s="47">
        <v>305253029916</v>
      </c>
      <c r="F502" s="49" t="s">
        <v>24</v>
      </c>
      <c r="G502" s="49" t="s">
        <v>62</v>
      </c>
      <c r="H502" s="49" t="s">
        <v>65</v>
      </c>
      <c r="I502" s="49" t="s">
        <v>60</v>
      </c>
      <c r="J502" s="44" t="e">
        <f t="shared" si="7"/>
        <v>#VALUE!</v>
      </c>
    </row>
    <row r="503" spans="1:10">
      <c r="A503" s="47">
        <v>305603209266</v>
      </c>
      <c r="F503" s="49" t="s">
        <v>24</v>
      </c>
      <c r="G503" s="49" t="s">
        <v>69</v>
      </c>
      <c r="H503" s="49" t="s">
        <v>53</v>
      </c>
      <c r="I503" s="49" t="s">
        <v>51</v>
      </c>
      <c r="J503" s="44" t="e">
        <f t="shared" si="7"/>
        <v>#VALUE!</v>
      </c>
    </row>
    <row r="504" spans="1:10">
      <c r="A504" s="47">
        <v>308404161060</v>
      </c>
      <c r="F504" s="49" t="s">
        <v>24</v>
      </c>
      <c r="G504" s="49" t="s">
        <v>69</v>
      </c>
      <c r="H504" s="49" t="s">
        <v>43</v>
      </c>
      <c r="I504" s="49" t="s">
        <v>25</v>
      </c>
      <c r="J504" s="44" t="e">
        <f t="shared" si="7"/>
        <v>#VALUE!</v>
      </c>
    </row>
    <row r="505" spans="1:10">
      <c r="A505" s="47">
        <v>310576239042</v>
      </c>
      <c r="F505" s="49" t="s">
        <v>24</v>
      </c>
      <c r="G505" s="49" t="s">
        <v>81</v>
      </c>
      <c r="H505" s="49" t="s">
        <v>43</v>
      </c>
      <c r="I505" s="49" t="s">
        <v>49</v>
      </c>
      <c r="J505" s="44" t="e">
        <f t="shared" si="7"/>
        <v>#VALUE!</v>
      </c>
    </row>
    <row r="506" spans="1:10">
      <c r="A506" s="47">
        <v>311699710998</v>
      </c>
      <c r="F506" s="49" t="s">
        <v>24</v>
      </c>
      <c r="G506" s="49" t="s">
        <v>68</v>
      </c>
      <c r="H506" s="49" t="s">
        <v>39</v>
      </c>
      <c r="I506" s="49" t="s">
        <v>35</v>
      </c>
      <c r="J506" s="44" t="e">
        <f t="shared" si="7"/>
        <v>#VALUE!</v>
      </c>
    </row>
    <row r="507" spans="1:10">
      <c r="A507" s="47">
        <v>314664401826</v>
      </c>
      <c r="F507" s="49" t="s">
        <v>24</v>
      </c>
      <c r="G507" s="49" t="s">
        <v>73</v>
      </c>
      <c r="H507" s="49" t="s">
        <v>46</v>
      </c>
      <c r="I507" s="49" t="s">
        <v>60</v>
      </c>
      <c r="J507" s="44" t="e">
        <f t="shared" si="7"/>
        <v>#VALUE!</v>
      </c>
    </row>
    <row r="508" spans="1:10">
      <c r="A508" s="47">
        <v>318498503454</v>
      </c>
      <c r="F508" s="49" t="s">
        <v>24</v>
      </c>
      <c r="G508" s="49" t="s">
        <v>69</v>
      </c>
      <c r="H508" s="49" t="s">
        <v>57</v>
      </c>
      <c r="I508" s="49" t="s">
        <v>33</v>
      </c>
      <c r="J508" s="44" t="e">
        <f t="shared" si="7"/>
        <v>#VALUE!</v>
      </c>
    </row>
    <row r="509" spans="1:10">
      <c r="A509" s="47">
        <v>320239257078</v>
      </c>
      <c r="F509" s="49" t="s">
        <v>24</v>
      </c>
      <c r="G509" s="49" t="s">
        <v>53</v>
      </c>
      <c r="H509" s="49" t="s">
        <v>35</v>
      </c>
      <c r="I509" s="49" t="s">
        <v>25</v>
      </c>
      <c r="J509" s="44" t="e">
        <f t="shared" si="7"/>
        <v>#VALUE!</v>
      </c>
    </row>
    <row r="510" spans="1:10">
      <c r="A510" s="47">
        <v>323603393868</v>
      </c>
      <c r="F510" s="49" t="s">
        <v>24</v>
      </c>
      <c r="G510" s="49" t="s">
        <v>23</v>
      </c>
      <c r="H510" s="49" t="s">
        <v>33</v>
      </c>
      <c r="I510" s="49" t="s">
        <v>51</v>
      </c>
      <c r="J510" s="44" t="e">
        <f t="shared" si="7"/>
        <v>#VALUE!</v>
      </c>
    </row>
    <row r="511" spans="1:10">
      <c r="A511" s="47">
        <v>325638781152</v>
      </c>
      <c r="F511" s="49" t="s">
        <v>24</v>
      </c>
      <c r="G511" s="49" t="s">
        <v>50</v>
      </c>
      <c r="H511" s="49" t="s">
        <v>25</v>
      </c>
      <c r="I511" s="49" t="s">
        <v>43</v>
      </c>
      <c r="J511" s="44" t="e">
        <f t="shared" si="7"/>
        <v>#VALUE!</v>
      </c>
    </row>
    <row r="512" spans="1:10">
      <c r="A512" s="47">
        <v>326459891352</v>
      </c>
      <c r="F512" s="49" t="s">
        <v>24</v>
      </c>
      <c r="G512" s="49" t="s">
        <v>42</v>
      </c>
      <c r="H512" s="49" t="s">
        <v>35</v>
      </c>
      <c r="I512" s="49" t="s">
        <v>46</v>
      </c>
      <c r="J512" s="44" t="e">
        <f t="shared" si="7"/>
        <v>#VALUE!</v>
      </c>
    </row>
    <row r="513" spans="1:10">
      <c r="A513" s="47">
        <v>335406128484</v>
      </c>
      <c r="F513" s="49" t="s">
        <v>24</v>
      </c>
      <c r="G513" s="49" t="s">
        <v>48</v>
      </c>
      <c r="H513" s="49" t="s">
        <v>46</v>
      </c>
      <c r="I513" s="49" t="s">
        <v>25</v>
      </c>
      <c r="J513" s="44" t="e">
        <f t="shared" si="7"/>
        <v>#VALUE!</v>
      </c>
    </row>
    <row r="514" spans="1:10">
      <c r="A514" s="47">
        <v>335951925264</v>
      </c>
      <c r="F514" s="49" t="s">
        <v>24</v>
      </c>
      <c r="G514" s="49" t="s">
        <v>69</v>
      </c>
      <c r="H514" s="49" t="s">
        <v>33</v>
      </c>
      <c r="I514" s="49" t="s">
        <v>51</v>
      </c>
      <c r="J514" s="44" t="e">
        <f t="shared" si="7"/>
        <v>#VALUE!</v>
      </c>
    </row>
    <row r="515" spans="1:10">
      <c r="A515" s="47">
        <v>336405950904</v>
      </c>
      <c r="F515" s="49" t="s">
        <v>24</v>
      </c>
      <c r="G515" s="49" t="s">
        <v>50</v>
      </c>
      <c r="H515" s="49" t="s">
        <v>65</v>
      </c>
      <c r="I515" s="49" t="s">
        <v>43</v>
      </c>
      <c r="J515" s="44" t="e">
        <f t="shared" ref="J515:J578" si="8">(D515*6)*((MID(E515,3,2)*10000)+(MID(E515,6,2)*100)+MID(E515,9,2))</f>
        <v>#VALUE!</v>
      </c>
    </row>
    <row r="516" spans="1:10">
      <c r="A516" s="47">
        <v>339688459680</v>
      </c>
      <c r="F516" s="49" t="s">
        <v>24</v>
      </c>
      <c r="G516" s="49" t="s">
        <v>50</v>
      </c>
      <c r="H516" s="49" t="s">
        <v>29</v>
      </c>
      <c r="I516" s="49" t="s">
        <v>51</v>
      </c>
      <c r="J516" s="44" t="e">
        <f t="shared" si="8"/>
        <v>#VALUE!</v>
      </c>
    </row>
    <row r="517" spans="1:10">
      <c r="A517" s="47">
        <v>342570073476</v>
      </c>
      <c r="F517" s="49" t="s">
        <v>24</v>
      </c>
      <c r="G517" s="49" t="s">
        <v>50</v>
      </c>
      <c r="H517" s="49" t="s">
        <v>25</v>
      </c>
      <c r="I517" s="49" t="s">
        <v>51</v>
      </c>
      <c r="J517" s="44" t="e">
        <f t="shared" si="8"/>
        <v>#VALUE!</v>
      </c>
    </row>
    <row r="518" spans="1:10">
      <c r="A518" s="47">
        <v>343753921182</v>
      </c>
      <c r="F518" s="49" t="s">
        <v>24</v>
      </c>
      <c r="G518" s="49" t="s">
        <v>42</v>
      </c>
      <c r="H518" s="49" t="s">
        <v>25</v>
      </c>
      <c r="I518" s="49" t="s">
        <v>33</v>
      </c>
      <c r="J518" s="44" t="e">
        <f t="shared" si="8"/>
        <v>#VALUE!</v>
      </c>
    </row>
    <row r="519" spans="1:10">
      <c r="A519" s="47">
        <v>343757785230</v>
      </c>
      <c r="F519" s="49" t="s">
        <v>24</v>
      </c>
      <c r="G519" s="49" t="s">
        <v>41</v>
      </c>
      <c r="H519" s="49" t="s">
        <v>25</v>
      </c>
      <c r="I519" s="49" t="s">
        <v>33</v>
      </c>
      <c r="J519" s="44" t="e">
        <f t="shared" si="8"/>
        <v>#VALUE!</v>
      </c>
    </row>
    <row r="520" spans="1:10">
      <c r="A520" s="47">
        <v>347885071500</v>
      </c>
      <c r="F520" s="49" t="s">
        <v>24</v>
      </c>
      <c r="G520" s="49" t="s">
        <v>50</v>
      </c>
      <c r="H520" s="49" t="s">
        <v>57</v>
      </c>
      <c r="I520" s="49" t="s">
        <v>20</v>
      </c>
      <c r="J520" s="44" t="e">
        <f t="shared" si="8"/>
        <v>#VALUE!</v>
      </c>
    </row>
    <row r="521" spans="1:10">
      <c r="A521" s="47">
        <v>352711267452</v>
      </c>
      <c r="F521" s="49" t="s">
        <v>24</v>
      </c>
      <c r="G521" s="49" t="s">
        <v>73</v>
      </c>
      <c r="H521" s="49" t="s">
        <v>43</v>
      </c>
      <c r="I521" s="49" t="s">
        <v>43</v>
      </c>
      <c r="J521" s="44" t="e">
        <f t="shared" si="8"/>
        <v>#VALUE!</v>
      </c>
    </row>
    <row r="522" spans="1:10">
      <c r="A522" s="47">
        <v>355173632040</v>
      </c>
      <c r="F522" s="49" t="s">
        <v>24</v>
      </c>
      <c r="G522" s="49" t="s">
        <v>48</v>
      </c>
      <c r="H522" s="49" t="s">
        <v>29</v>
      </c>
      <c r="I522" s="49" t="s">
        <v>29</v>
      </c>
      <c r="J522" s="44" t="e">
        <f t="shared" si="8"/>
        <v>#VALUE!</v>
      </c>
    </row>
    <row r="523" spans="1:10">
      <c r="A523" s="47">
        <v>356090860434</v>
      </c>
      <c r="F523" s="49" t="s">
        <v>24</v>
      </c>
      <c r="G523" s="49" t="s">
        <v>42</v>
      </c>
      <c r="H523" s="49" t="s">
        <v>46</v>
      </c>
      <c r="I523" s="49" t="s">
        <v>29</v>
      </c>
      <c r="J523" s="44" t="e">
        <f t="shared" si="8"/>
        <v>#VALUE!</v>
      </c>
    </row>
    <row r="524" spans="1:10">
      <c r="A524" s="47">
        <v>357800701674</v>
      </c>
      <c r="F524" s="49" t="s">
        <v>24</v>
      </c>
      <c r="G524" s="49" t="s">
        <v>60</v>
      </c>
      <c r="H524" s="49" t="s">
        <v>25</v>
      </c>
      <c r="I524" s="49" t="s">
        <v>33</v>
      </c>
      <c r="J524" s="44" t="e">
        <f t="shared" si="8"/>
        <v>#VALUE!</v>
      </c>
    </row>
    <row r="525" spans="1:10">
      <c r="A525" s="47">
        <v>359776679220</v>
      </c>
      <c r="F525" s="49" t="s">
        <v>24</v>
      </c>
      <c r="G525" s="49" t="s">
        <v>50</v>
      </c>
      <c r="H525" s="49" t="s">
        <v>43</v>
      </c>
      <c r="I525" s="49" t="s">
        <v>33</v>
      </c>
      <c r="J525" s="44" t="e">
        <f t="shared" si="8"/>
        <v>#VALUE!</v>
      </c>
    </row>
    <row r="526" spans="1:10">
      <c r="A526" s="47">
        <v>368200303860</v>
      </c>
      <c r="F526" s="49" t="s">
        <v>24</v>
      </c>
      <c r="G526" s="49" t="s">
        <v>50</v>
      </c>
      <c r="H526" s="49" t="s">
        <v>65</v>
      </c>
      <c r="I526" s="49" t="s">
        <v>53</v>
      </c>
      <c r="J526" s="44" t="e">
        <f t="shared" si="8"/>
        <v>#VALUE!</v>
      </c>
    </row>
    <row r="527" spans="1:10">
      <c r="A527" s="47">
        <v>369639178734</v>
      </c>
      <c r="F527" s="49" t="s">
        <v>24</v>
      </c>
      <c r="G527" s="49" t="s">
        <v>60</v>
      </c>
      <c r="H527" s="49" t="s">
        <v>67</v>
      </c>
      <c r="I527" s="49" t="s">
        <v>51</v>
      </c>
      <c r="J527" s="44" t="e">
        <f t="shared" si="8"/>
        <v>#VALUE!</v>
      </c>
    </row>
    <row r="528" spans="1:10">
      <c r="A528" s="47">
        <v>370934117820</v>
      </c>
      <c r="F528" s="49" t="s">
        <v>24</v>
      </c>
      <c r="G528" s="49" t="s">
        <v>50</v>
      </c>
      <c r="H528" s="49" t="s">
        <v>49</v>
      </c>
      <c r="I528" s="49" t="s">
        <v>51</v>
      </c>
      <c r="J528" s="44" t="e">
        <f t="shared" si="8"/>
        <v>#VALUE!</v>
      </c>
    </row>
    <row r="529" spans="1:10">
      <c r="A529" s="47">
        <v>371771167218</v>
      </c>
      <c r="F529" s="49" t="s">
        <v>24</v>
      </c>
      <c r="G529" s="49" t="s">
        <v>60</v>
      </c>
      <c r="H529" s="49" t="s">
        <v>57</v>
      </c>
      <c r="I529" s="49" t="s">
        <v>39</v>
      </c>
      <c r="J529" s="44" t="e">
        <f t="shared" si="8"/>
        <v>#VALUE!</v>
      </c>
    </row>
    <row r="530" spans="1:10">
      <c r="A530" s="47">
        <v>376142371518</v>
      </c>
      <c r="F530" s="49" t="s">
        <v>24</v>
      </c>
      <c r="G530" s="49" t="s">
        <v>50</v>
      </c>
      <c r="H530" s="49" t="s">
        <v>33</v>
      </c>
      <c r="I530" s="49" t="s">
        <v>29</v>
      </c>
      <c r="J530" s="44" t="e">
        <f t="shared" si="8"/>
        <v>#VALUE!</v>
      </c>
    </row>
    <row r="531" spans="1:10">
      <c r="A531" s="47">
        <v>376576593912</v>
      </c>
      <c r="F531" s="49" t="s">
        <v>24</v>
      </c>
      <c r="G531" s="49" t="s">
        <v>41</v>
      </c>
      <c r="H531" s="49" t="s">
        <v>57</v>
      </c>
      <c r="I531" s="49" t="s">
        <v>25</v>
      </c>
      <c r="J531" s="44" t="e">
        <f t="shared" si="8"/>
        <v>#VALUE!</v>
      </c>
    </row>
    <row r="532" spans="1:10">
      <c r="A532" s="47">
        <v>377139295902</v>
      </c>
      <c r="F532" s="49" t="s">
        <v>24</v>
      </c>
      <c r="G532" s="49" t="s">
        <v>81</v>
      </c>
      <c r="H532" s="49" t="s">
        <v>43</v>
      </c>
      <c r="I532" s="49" t="s">
        <v>68</v>
      </c>
      <c r="J532" s="44" t="e">
        <f t="shared" si="8"/>
        <v>#VALUE!</v>
      </c>
    </row>
    <row r="533" spans="1:10">
      <c r="A533" s="47">
        <v>377453732808</v>
      </c>
      <c r="F533" s="49" t="s">
        <v>24</v>
      </c>
      <c r="G533" s="49" t="s">
        <v>50</v>
      </c>
      <c r="H533" s="49" t="s">
        <v>35</v>
      </c>
      <c r="I533" s="49" t="s">
        <v>46</v>
      </c>
      <c r="J533" s="44" t="e">
        <f t="shared" si="8"/>
        <v>#VALUE!</v>
      </c>
    </row>
    <row r="534" spans="1:10">
      <c r="A534" s="47">
        <v>377763822660</v>
      </c>
      <c r="F534" s="49" t="s">
        <v>24</v>
      </c>
      <c r="G534" s="49" t="s">
        <v>41</v>
      </c>
      <c r="H534" s="49" t="s">
        <v>33</v>
      </c>
      <c r="I534" s="49" t="s">
        <v>51</v>
      </c>
      <c r="J534" s="44" t="e">
        <f t="shared" si="8"/>
        <v>#VALUE!</v>
      </c>
    </row>
    <row r="535" spans="1:10">
      <c r="A535" s="47">
        <v>381052610514</v>
      </c>
      <c r="F535" s="49" t="s">
        <v>24</v>
      </c>
      <c r="G535" s="49" t="s">
        <v>62</v>
      </c>
      <c r="H535" s="49" t="s">
        <v>33</v>
      </c>
      <c r="I535" s="49" t="s">
        <v>33</v>
      </c>
      <c r="J535" s="44" t="e">
        <f t="shared" si="8"/>
        <v>#VALUE!</v>
      </c>
    </row>
    <row r="536" spans="1:10">
      <c r="A536" s="47">
        <v>390264017940</v>
      </c>
      <c r="F536" s="49" t="s">
        <v>24</v>
      </c>
      <c r="G536" s="49" t="s">
        <v>71</v>
      </c>
      <c r="H536" s="49" t="s">
        <v>39</v>
      </c>
      <c r="I536" s="49" t="s">
        <v>43</v>
      </c>
      <c r="J536" s="44" t="e">
        <f t="shared" si="8"/>
        <v>#VALUE!</v>
      </c>
    </row>
    <row r="537" spans="1:10">
      <c r="A537" s="47">
        <v>395257333968</v>
      </c>
      <c r="F537" s="49" t="s">
        <v>24</v>
      </c>
      <c r="G537" s="49" t="s">
        <v>60</v>
      </c>
      <c r="H537" s="49" t="s">
        <v>49</v>
      </c>
      <c r="I537" s="49" t="s">
        <v>51</v>
      </c>
      <c r="J537" s="44" t="e">
        <f t="shared" si="8"/>
        <v>#VALUE!</v>
      </c>
    </row>
    <row r="538" spans="1:10">
      <c r="A538" s="47">
        <v>398951363856</v>
      </c>
      <c r="F538" s="49" t="s">
        <v>24</v>
      </c>
      <c r="G538" s="49" t="s">
        <v>68</v>
      </c>
      <c r="H538" s="49" t="s">
        <v>43</v>
      </c>
      <c r="I538" s="49" t="s">
        <v>33</v>
      </c>
      <c r="J538" s="44" t="e">
        <f t="shared" si="8"/>
        <v>#VALUE!</v>
      </c>
    </row>
    <row r="539" spans="1:10">
      <c r="A539" s="47">
        <v>399544495224</v>
      </c>
      <c r="F539" s="49" t="s">
        <v>24</v>
      </c>
      <c r="G539" s="49" t="s">
        <v>42</v>
      </c>
      <c r="H539" s="49" t="s">
        <v>57</v>
      </c>
      <c r="I539" s="49" t="s">
        <v>35</v>
      </c>
      <c r="J539" s="44" t="e">
        <f t="shared" si="8"/>
        <v>#VALUE!</v>
      </c>
    </row>
    <row r="540" spans="1:10">
      <c r="A540" s="47">
        <v>400484424900</v>
      </c>
      <c r="F540" s="49" t="s">
        <v>24</v>
      </c>
      <c r="G540" s="49" t="s">
        <v>66</v>
      </c>
      <c r="H540" s="49" t="s">
        <v>48</v>
      </c>
      <c r="I540" s="49" t="s">
        <v>57</v>
      </c>
      <c r="J540" s="44" t="e">
        <f t="shared" si="8"/>
        <v>#VALUE!</v>
      </c>
    </row>
    <row r="541" spans="1:10">
      <c r="A541" s="47">
        <v>405310620852</v>
      </c>
      <c r="F541" s="49" t="s">
        <v>24</v>
      </c>
      <c r="G541" s="49" t="s">
        <v>73</v>
      </c>
      <c r="H541" s="49" t="s">
        <v>39</v>
      </c>
      <c r="I541" s="49" t="s">
        <v>57</v>
      </c>
      <c r="J541" s="44" t="e">
        <f t="shared" si="8"/>
        <v>#VALUE!</v>
      </c>
    </row>
    <row r="542" spans="1:10">
      <c r="A542" s="47">
        <v>405598492428</v>
      </c>
      <c r="F542" s="49" t="s">
        <v>24</v>
      </c>
      <c r="G542" s="49" t="s">
        <v>48</v>
      </c>
      <c r="H542" s="49" t="s">
        <v>49</v>
      </c>
      <c r="I542" s="49" t="s">
        <v>51</v>
      </c>
      <c r="J542" s="44" t="e">
        <f t="shared" si="8"/>
        <v>#VALUE!</v>
      </c>
    </row>
    <row r="543" spans="1:10">
      <c r="A543" s="47">
        <v>416078273610</v>
      </c>
      <c r="F543" s="49" t="s">
        <v>24</v>
      </c>
      <c r="G543" s="49" t="s">
        <v>73</v>
      </c>
      <c r="H543" s="49" t="s">
        <v>39</v>
      </c>
      <c r="I543" s="49" t="s">
        <v>65</v>
      </c>
      <c r="J543" s="44" t="e">
        <f t="shared" si="8"/>
        <v>#VALUE!</v>
      </c>
    </row>
    <row r="544" spans="1:10">
      <c r="A544" s="47">
        <v>416675752032</v>
      </c>
      <c r="F544" s="49" t="s">
        <v>24</v>
      </c>
      <c r="G544" s="49" t="s">
        <v>48</v>
      </c>
      <c r="H544" s="49" t="s">
        <v>49</v>
      </c>
      <c r="I544" s="49" t="s">
        <v>51</v>
      </c>
      <c r="J544" s="44" t="e">
        <f t="shared" si="8"/>
        <v>#VALUE!</v>
      </c>
    </row>
    <row r="545" spans="1:10">
      <c r="A545" s="47">
        <v>419684396406</v>
      </c>
      <c r="F545" s="49" t="s">
        <v>24</v>
      </c>
      <c r="G545" s="49" t="s">
        <v>69</v>
      </c>
      <c r="H545" s="49" t="s">
        <v>25</v>
      </c>
      <c r="I545" s="49" t="s">
        <v>53</v>
      </c>
      <c r="J545" s="44" t="e">
        <f t="shared" si="8"/>
        <v>#VALUE!</v>
      </c>
    </row>
    <row r="546" spans="1:10">
      <c r="A546" s="47">
        <v>426798108774</v>
      </c>
      <c r="F546" s="49" t="s">
        <v>24</v>
      </c>
      <c r="G546" s="49" t="s">
        <v>60</v>
      </c>
      <c r="H546" s="49" t="s">
        <v>33</v>
      </c>
      <c r="I546" s="49" t="s">
        <v>51</v>
      </c>
      <c r="J546" s="44" t="e">
        <f t="shared" si="8"/>
        <v>#VALUE!</v>
      </c>
    </row>
    <row r="547" spans="1:10">
      <c r="A547" s="47">
        <v>435531340260</v>
      </c>
      <c r="F547" s="49" t="s">
        <v>24</v>
      </c>
      <c r="G547" s="49" t="s">
        <v>42</v>
      </c>
      <c r="H547" s="49" t="s">
        <v>29</v>
      </c>
      <c r="I547" s="49" t="s">
        <v>33</v>
      </c>
      <c r="J547" s="44" t="e">
        <f t="shared" si="8"/>
        <v>#VALUE!</v>
      </c>
    </row>
    <row r="548" spans="1:10">
      <c r="A548" s="47">
        <v>443572907154</v>
      </c>
      <c r="F548" s="49" t="s">
        <v>24</v>
      </c>
      <c r="G548" s="49" t="s">
        <v>23</v>
      </c>
      <c r="H548" s="49" t="s">
        <v>51</v>
      </c>
      <c r="I548" s="49" t="s">
        <v>43</v>
      </c>
      <c r="J548" s="44" t="e">
        <f t="shared" si="8"/>
        <v>#VALUE!</v>
      </c>
    </row>
    <row r="549" spans="1:10">
      <c r="A549" s="47">
        <v>444568865526</v>
      </c>
      <c r="F549" s="49" t="s">
        <v>24</v>
      </c>
      <c r="G549" s="49" t="s">
        <v>68</v>
      </c>
      <c r="H549" s="49" t="s">
        <v>65</v>
      </c>
      <c r="I549" s="49" t="s">
        <v>53</v>
      </c>
      <c r="J549" s="44" t="e">
        <f t="shared" si="8"/>
        <v>#VALUE!</v>
      </c>
    </row>
    <row r="550" spans="1:10">
      <c r="A550" s="47">
        <v>460261730466</v>
      </c>
      <c r="F550" s="49" t="s">
        <v>24</v>
      </c>
      <c r="G550" s="49" t="s">
        <v>68</v>
      </c>
      <c r="H550" s="49" t="s">
        <v>65</v>
      </c>
      <c r="I550" s="49" t="s">
        <v>65</v>
      </c>
      <c r="J550" s="44" t="e">
        <f t="shared" si="8"/>
        <v>#VALUE!</v>
      </c>
    </row>
    <row r="551" spans="1:10">
      <c r="A551" s="47">
        <v>482612350110</v>
      </c>
      <c r="F551" s="49" t="s">
        <v>24</v>
      </c>
      <c r="G551" s="49" t="s">
        <v>41</v>
      </c>
      <c r="H551" s="49" t="s">
        <v>29</v>
      </c>
      <c r="I551" s="49" t="s">
        <v>51</v>
      </c>
      <c r="J551" s="44" t="e">
        <f t="shared" si="8"/>
        <v>#VALUE!</v>
      </c>
    </row>
    <row r="552" spans="1:10">
      <c r="A552" s="47">
        <v>495423601254</v>
      </c>
      <c r="F552" s="49" t="s">
        <v>24</v>
      </c>
      <c r="G552" s="49" t="s">
        <v>23</v>
      </c>
      <c r="H552" s="49" t="s">
        <v>43</v>
      </c>
      <c r="I552" s="49" t="s">
        <v>42</v>
      </c>
      <c r="J552" s="44" t="e">
        <f t="shared" si="8"/>
        <v>#VALUE!</v>
      </c>
    </row>
    <row r="553" spans="1:10">
      <c r="A553" s="47">
        <v>501651480618</v>
      </c>
      <c r="F553" s="49" t="s">
        <v>24</v>
      </c>
      <c r="G553" s="49" t="s">
        <v>69</v>
      </c>
      <c r="H553" s="49" t="s">
        <v>39</v>
      </c>
      <c r="I553" s="49" t="s">
        <v>39</v>
      </c>
      <c r="J553" s="44" t="e">
        <f t="shared" si="8"/>
        <v>#VALUE!</v>
      </c>
    </row>
    <row r="554" spans="1:10">
      <c r="A554" s="47">
        <v>542642750820</v>
      </c>
      <c r="F554" s="49" t="s">
        <v>24</v>
      </c>
      <c r="G554" s="49" t="s">
        <v>42</v>
      </c>
      <c r="H554" s="49" t="s">
        <v>46</v>
      </c>
      <c r="I554" s="49" t="s">
        <v>57</v>
      </c>
      <c r="J554" s="44" t="e">
        <f t="shared" si="8"/>
        <v>#VALUE!</v>
      </c>
    </row>
    <row r="555" spans="1:10">
      <c r="A555" s="47">
        <v>547596943362</v>
      </c>
      <c r="F555" s="49" t="s">
        <v>24</v>
      </c>
      <c r="G555" s="49" t="s">
        <v>48</v>
      </c>
      <c r="H555" s="49" t="s">
        <v>46</v>
      </c>
      <c r="I555" s="49" t="s">
        <v>35</v>
      </c>
      <c r="J555" s="44" t="e">
        <f t="shared" si="8"/>
        <v>#VALUE!</v>
      </c>
    </row>
    <row r="556" spans="1:10">
      <c r="A556" s="47">
        <v>550146249030</v>
      </c>
      <c r="F556" s="49" t="s">
        <v>24</v>
      </c>
      <c r="G556" s="49" t="s">
        <v>23</v>
      </c>
      <c r="H556" s="49" t="s">
        <v>67</v>
      </c>
      <c r="I556" s="49" t="s">
        <v>47</v>
      </c>
      <c r="J556" s="44" t="e">
        <f t="shared" si="8"/>
        <v>#VALUE!</v>
      </c>
    </row>
    <row r="557" spans="1:10">
      <c r="A557" s="47">
        <v>561973616952</v>
      </c>
      <c r="F557" s="49" t="s">
        <v>24</v>
      </c>
      <c r="G557" s="49" t="s">
        <v>69</v>
      </c>
      <c r="H557" s="49" t="s">
        <v>35</v>
      </c>
      <c r="I557" s="49" t="s">
        <v>29</v>
      </c>
      <c r="J557" s="44" t="e">
        <f t="shared" si="8"/>
        <v>#VALUE!</v>
      </c>
    </row>
    <row r="558" spans="1:10">
      <c r="A558" s="47">
        <v>563942349408</v>
      </c>
      <c r="F558" s="49" t="s">
        <v>24</v>
      </c>
      <c r="G558" s="49" t="s">
        <v>23</v>
      </c>
      <c r="H558" s="49" t="s">
        <v>33</v>
      </c>
      <c r="I558" s="49" t="s">
        <v>42</v>
      </c>
      <c r="J558" s="44" t="e">
        <f t="shared" si="8"/>
        <v>#VALUE!</v>
      </c>
    </row>
    <row r="559" spans="1:10">
      <c r="A559" s="47">
        <v>605041812954</v>
      </c>
      <c r="F559" s="49" t="s">
        <v>24</v>
      </c>
      <c r="G559" s="49" t="s">
        <v>81</v>
      </c>
      <c r="H559" s="49" t="s">
        <v>53</v>
      </c>
      <c r="I559" s="49" t="s">
        <v>48</v>
      </c>
      <c r="J559" s="44" t="e">
        <f t="shared" si="8"/>
        <v>#VALUE!</v>
      </c>
    </row>
    <row r="560" spans="1:10">
      <c r="A560" s="47">
        <v>614589392556</v>
      </c>
      <c r="F560" s="49" t="s">
        <v>24</v>
      </c>
      <c r="G560" s="49" t="s">
        <v>41</v>
      </c>
      <c r="H560" s="49" t="s">
        <v>67</v>
      </c>
      <c r="I560" s="49" t="s">
        <v>39</v>
      </c>
      <c r="J560" s="44" t="e">
        <f t="shared" si="8"/>
        <v>#VALUE!</v>
      </c>
    </row>
    <row r="561" spans="1:10">
      <c r="A561" s="47">
        <v>618864961668</v>
      </c>
      <c r="F561" s="49" t="s">
        <v>24</v>
      </c>
      <c r="G561" s="49" t="s">
        <v>41</v>
      </c>
      <c r="H561" s="49" t="s">
        <v>21</v>
      </c>
      <c r="I561" s="49" t="s">
        <v>51</v>
      </c>
      <c r="J561" s="44" t="e">
        <f t="shared" si="8"/>
        <v>#VALUE!</v>
      </c>
    </row>
    <row r="562" spans="1:10">
      <c r="A562" s="47">
        <v>622430994966</v>
      </c>
      <c r="F562" s="49" t="s">
        <v>24</v>
      </c>
      <c r="G562" s="49" t="s">
        <v>62</v>
      </c>
      <c r="H562" s="49" t="s">
        <v>53</v>
      </c>
      <c r="I562" s="49" t="s">
        <v>48</v>
      </c>
      <c r="J562" s="44" t="e">
        <f t="shared" si="8"/>
        <v>#VALUE!</v>
      </c>
    </row>
    <row r="563" spans="1:10">
      <c r="A563" s="47">
        <v>622945879362</v>
      </c>
      <c r="F563" s="49" t="s">
        <v>24</v>
      </c>
      <c r="G563" s="49" t="s">
        <v>71</v>
      </c>
      <c r="H563" s="49" t="s">
        <v>57</v>
      </c>
      <c r="I563" s="49" t="s">
        <v>53</v>
      </c>
      <c r="J563" s="44" t="e">
        <f t="shared" si="8"/>
        <v>#VALUE!</v>
      </c>
    </row>
    <row r="564" spans="1:10">
      <c r="A564" s="47">
        <v>623403769050</v>
      </c>
      <c r="F564" s="49" t="s">
        <v>24</v>
      </c>
      <c r="G564" s="49" t="s">
        <v>41</v>
      </c>
      <c r="H564" s="49" t="s">
        <v>46</v>
      </c>
      <c r="I564" s="49" t="s">
        <v>57</v>
      </c>
      <c r="J564" s="44" t="e">
        <f t="shared" si="8"/>
        <v>#VALUE!</v>
      </c>
    </row>
    <row r="565" spans="1:10">
      <c r="A565" s="47">
        <v>638070729246</v>
      </c>
      <c r="F565" s="49" t="s">
        <v>24</v>
      </c>
      <c r="G565" s="49" t="s">
        <v>41</v>
      </c>
      <c r="H565" s="49" t="s">
        <v>57</v>
      </c>
      <c r="I565" s="49" t="s">
        <v>51</v>
      </c>
      <c r="J565" s="44" t="e">
        <f t="shared" si="8"/>
        <v>#VALUE!</v>
      </c>
    </row>
    <row r="566" spans="1:10">
      <c r="A566" s="47">
        <v>656501272194</v>
      </c>
      <c r="F566" s="49" t="s">
        <v>24</v>
      </c>
      <c r="G566" s="49" t="s">
        <v>73</v>
      </c>
      <c r="H566" s="49" t="s">
        <v>47</v>
      </c>
      <c r="I566" s="49" t="s">
        <v>60</v>
      </c>
      <c r="J566" s="44" t="e">
        <f t="shared" si="8"/>
        <v>#VALUE!</v>
      </c>
    </row>
    <row r="567" spans="1:10">
      <c r="A567" s="47">
        <v>665183788050</v>
      </c>
      <c r="F567" s="49" t="s">
        <v>24</v>
      </c>
      <c r="G567" s="49" t="s">
        <v>62</v>
      </c>
      <c r="H567" s="49" t="s">
        <v>67</v>
      </c>
      <c r="I567" s="49" t="s">
        <v>60</v>
      </c>
      <c r="J567" s="44" t="e">
        <f t="shared" si="8"/>
        <v>#VALUE!</v>
      </c>
    </row>
    <row r="568" spans="1:10">
      <c r="A568" s="47">
        <v>4830013475896068</v>
      </c>
      <c r="F568" s="49" t="s">
        <v>24</v>
      </c>
      <c r="G568" s="49" t="s">
        <v>42</v>
      </c>
      <c r="H568" s="49" t="s">
        <v>21</v>
      </c>
      <c r="I568" s="49" t="s">
        <v>33</v>
      </c>
      <c r="J568" s="44" t="e">
        <f t="shared" si="8"/>
        <v>#VALUE!</v>
      </c>
    </row>
    <row r="569" spans="1:10">
      <c r="A569" s="47">
        <v>34673551722</v>
      </c>
      <c r="F569" s="49" t="s">
        <v>24</v>
      </c>
      <c r="G569" s="49" t="s">
        <v>50</v>
      </c>
      <c r="H569" s="49" t="s">
        <v>43</v>
      </c>
      <c r="I569" s="49" t="s">
        <v>53</v>
      </c>
      <c r="J569" s="44" t="e">
        <f t="shared" si="8"/>
        <v>#VALUE!</v>
      </c>
    </row>
    <row r="570" spans="1:10">
      <c r="A570" s="47">
        <v>137469303672</v>
      </c>
      <c r="F570" s="49" t="s">
        <v>24</v>
      </c>
      <c r="G570" s="49" t="s">
        <v>23</v>
      </c>
      <c r="H570" s="49" t="s">
        <v>35</v>
      </c>
      <c r="I570" s="49" t="s">
        <v>42</v>
      </c>
      <c r="J570" s="44" t="e">
        <f t="shared" si="8"/>
        <v>#VALUE!</v>
      </c>
    </row>
    <row r="571" spans="1:10">
      <c r="A571" s="47">
        <v>208430613168</v>
      </c>
      <c r="F571" s="49" t="s">
        <v>24</v>
      </c>
      <c r="G571" s="49" t="s">
        <v>42</v>
      </c>
      <c r="H571" s="49" t="s">
        <v>49</v>
      </c>
      <c r="I571" s="49" t="s">
        <v>33</v>
      </c>
      <c r="J571" s="44" t="e">
        <f t="shared" si="8"/>
        <v>#VALUE!</v>
      </c>
    </row>
    <row r="572" spans="1:10">
      <c r="A572" s="47">
        <v>210186822984</v>
      </c>
      <c r="F572" s="49" t="s">
        <v>24</v>
      </c>
      <c r="G572" s="49" t="s">
        <v>47</v>
      </c>
      <c r="H572" s="49" t="s">
        <v>49</v>
      </c>
      <c r="I572" s="49" t="s">
        <v>43</v>
      </c>
      <c r="J572" s="44" t="e">
        <f t="shared" si="8"/>
        <v>#VALUE!</v>
      </c>
    </row>
    <row r="573" spans="1:10">
      <c r="A573" s="47">
        <v>211653229200</v>
      </c>
      <c r="F573" s="49" t="s">
        <v>24</v>
      </c>
      <c r="G573" s="49" t="s">
        <v>47</v>
      </c>
      <c r="H573" s="49" t="s">
        <v>57</v>
      </c>
      <c r="I573" s="49" t="s">
        <v>21</v>
      </c>
      <c r="J573" s="44" t="e">
        <f t="shared" si="8"/>
        <v>#VALUE!</v>
      </c>
    </row>
    <row r="574" spans="1:10">
      <c r="A574" s="47">
        <v>237424014330</v>
      </c>
      <c r="F574" s="49" t="s">
        <v>24</v>
      </c>
      <c r="G574" s="49" t="s">
        <v>41</v>
      </c>
      <c r="H574" s="49" t="s">
        <v>29</v>
      </c>
      <c r="I574" s="49" t="s">
        <v>39</v>
      </c>
      <c r="J574" s="44" t="e">
        <f t="shared" si="8"/>
        <v>#VALUE!</v>
      </c>
    </row>
    <row r="575" spans="1:10">
      <c r="A575" s="47">
        <v>306189578550</v>
      </c>
      <c r="F575" s="49" t="s">
        <v>24</v>
      </c>
      <c r="G575" s="49" t="s">
        <v>42</v>
      </c>
      <c r="H575" s="49" t="s">
        <v>35</v>
      </c>
      <c r="I575" s="49" t="s">
        <v>33</v>
      </c>
      <c r="J575" s="44" t="e">
        <f t="shared" si="8"/>
        <v>#VALUE!</v>
      </c>
    </row>
    <row r="576" spans="1:10">
      <c r="A576" s="47">
        <v>320626627890</v>
      </c>
      <c r="F576" s="49" t="s">
        <v>24</v>
      </c>
      <c r="G576" s="49" t="s">
        <v>66</v>
      </c>
      <c r="H576" s="49" t="s">
        <v>20</v>
      </c>
      <c r="I576" s="49" t="s">
        <v>51</v>
      </c>
      <c r="J576" s="44" t="e">
        <f t="shared" si="8"/>
        <v>#VALUE!</v>
      </c>
    </row>
    <row r="577" spans="1:10">
      <c r="A577" s="47">
        <v>344208429828</v>
      </c>
      <c r="F577" s="49" t="s">
        <v>24</v>
      </c>
      <c r="G577" s="49" t="s">
        <v>60</v>
      </c>
      <c r="H577" s="49" t="s">
        <v>43</v>
      </c>
      <c r="I577" s="49" t="s">
        <v>51</v>
      </c>
      <c r="J577" s="44" t="e">
        <f t="shared" si="8"/>
        <v>#VALUE!</v>
      </c>
    </row>
    <row r="578" spans="1:10">
      <c r="A578" s="47">
        <v>370993527558</v>
      </c>
      <c r="F578" s="49" t="s">
        <v>24</v>
      </c>
      <c r="G578" s="49" t="s">
        <v>81</v>
      </c>
      <c r="H578" s="49" t="s">
        <v>20</v>
      </c>
      <c r="I578" s="49" t="s">
        <v>47</v>
      </c>
      <c r="J578" s="44" t="e">
        <f t="shared" si="8"/>
        <v>#VALUE!</v>
      </c>
    </row>
    <row r="579" spans="1:10">
      <c r="A579" s="47">
        <v>397242005622</v>
      </c>
      <c r="F579" s="49" t="s">
        <v>24</v>
      </c>
      <c r="G579" s="49" t="s">
        <v>48</v>
      </c>
      <c r="H579" s="49" t="s">
        <v>67</v>
      </c>
      <c r="I579" s="49" t="s">
        <v>57</v>
      </c>
      <c r="J579" s="44" t="e">
        <f t="shared" ref="J579:J642" si="9">(D579*6)*((MID(E579,3,2)*10000)+(MID(E579,6,2)*100)+MID(E579,9,2))</f>
        <v>#VALUE!</v>
      </c>
    </row>
    <row r="580" spans="1:10">
      <c r="A580" s="47">
        <v>398959091952</v>
      </c>
      <c r="F580" s="49" t="s">
        <v>24</v>
      </c>
      <c r="G580" s="49" t="s">
        <v>53</v>
      </c>
      <c r="H580" s="49" t="s">
        <v>35</v>
      </c>
      <c r="I580" s="49" t="s">
        <v>57</v>
      </c>
      <c r="J580" s="44" t="e">
        <f t="shared" si="9"/>
        <v>#VALUE!</v>
      </c>
    </row>
    <row r="581" spans="1:10">
      <c r="A581" s="47">
        <v>451203918948</v>
      </c>
      <c r="F581" s="49" t="s">
        <v>24</v>
      </c>
      <c r="G581" s="49" t="s">
        <v>39</v>
      </c>
      <c r="H581" s="49" t="s">
        <v>35</v>
      </c>
      <c r="I581" s="49" t="s">
        <v>35</v>
      </c>
      <c r="J581" s="44" t="e">
        <f t="shared" si="9"/>
        <v>#VALUE!</v>
      </c>
    </row>
    <row r="582" spans="1:10">
      <c r="A582" s="47">
        <v>461728619688</v>
      </c>
      <c r="F582" s="49" t="s">
        <v>24</v>
      </c>
      <c r="G582" s="49" t="s">
        <v>41</v>
      </c>
      <c r="H582" s="49" t="s">
        <v>43</v>
      </c>
      <c r="I582" s="49" t="s">
        <v>43</v>
      </c>
      <c r="J582" s="44" t="e">
        <f t="shared" si="9"/>
        <v>#VALUE!</v>
      </c>
    </row>
    <row r="583" spans="1:10">
      <c r="A583" s="47">
        <v>487497472794</v>
      </c>
      <c r="F583" s="49" t="s">
        <v>24</v>
      </c>
      <c r="G583" s="49" t="s">
        <v>42</v>
      </c>
      <c r="H583" s="49" t="s">
        <v>49</v>
      </c>
      <c r="I583" s="49" t="s">
        <v>35</v>
      </c>
      <c r="J583" s="44" t="e">
        <f t="shared" si="9"/>
        <v>#VALUE!</v>
      </c>
    </row>
    <row r="584" spans="1:10">
      <c r="A584" s="47">
        <v>505927049730</v>
      </c>
      <c r="F584" s="49" t="s">
        <v>24</v>
      </c>
      <c r="G584" s="49" t="s">
        <v>41</v>
      </c>
      <c r="H584" s="49" t="s">
        <v>43</v>
      </c>
      <c r="I584" s="49" t="s">
        <v>51</v>
      </c>
      <c r="J584" s="44" t="e">
        <f t="shared" si="9"/>
        <v>#VALUE!</v>
      </c>
    </row>
    <row r="585" spans="1:10">
      <c r="A585" s="47">
        <v>510526232862</v>
      </c>
      <c r="F585" s="49" t="s">
        <v>24</v>
      </c>
      <c r="G585" s="49" t="s">
        <v>50</v>
      </c>
      <c r="H585" s="49" t="s">
        <v>57</v>
      </c>
      <c r="I585" s="49" t="s">
        <v>29</v>
      </c>
      <c r="J585" s="44" t="e">
        <f t="shared" si="9"/>
        <v>#VALUE!</v>
      </c>
    </row>
    <row r="586" spans="1:10">
      <c r="A586" s="47">
        <v>516399585822</v>
      </c>
      <c r="F586" s="49" t="s">
        <v>24</v>
      </c>
      <c r="G586" s="49" t="s">
        <v>73</v>
      </c>
      <c r="H586" s="49" t="s">
        <v>65</v>
      </c>
      <c r="I586" s="49" t="s">
        <v>60</v>
      </c>
      <c r="J586" s="44" t="e">
        <f t="shared" si="9"/>
        <v>#VALUE!</v>
      </c>
    </row>
    <row r="587" spans="1:10">
      <c r="A587" s="47">
        <v>604770363582</v>
      </c>
      <c r="F587" s="49" t="s">
        <v>24</v>
      </c>
      <c r="G587" s="49" t="s">
        <v>50</v>
      </c>
      <c r="H587" s="49" t="s">
        <v>57</v>
      </c>
      <c r="I587" s="49" t="s">
        <v>53</v>
      </c>
      <c r="J587" s="44" t="e">
        <f t="shared" si="9"/>
        <v>#VALUE!</v>
      </c>
    </row>
    <row r="588" spans="1:10">
      <c r="A588" s="47">
        <v>625424666154</v>
      </c>
      <c r="F588" s="49" t="s">
        <v>24</v>
      </c>
      <c r="G588" s="49" t="s">
        <v>23</v>
      </c>
      <c r="H588" s="49" t="s">
        <v>53</v>
      </c>
      <c r="I588" s="49" t="s">
        <v>25</v>
      </c>
      <c r="J588" s="44" t="e">
        <f t="shared" si="9"/>
        <v>#VALUE!</v>
      </c>
    </row>
    <row r="589" spans="1:10">
      <c r="A589" s="47">
        <v>636827954808</v>
      </c>
      <c r="F589" s="49" t="s">
        <v>24</v>
      </c>
      <c r="G589" s="49" t="s">
        <v>50</v>
      </c>
      <c r="H589" s="49" t="s">
        <v>33</v>
      </c>
      <c r="I589" s="49" t="s">
        <v>51</v>
      </c>
      <c r="J589" s="44" t="e">
        <f t="shared" si="9"/>
        <v>#VALUE!</v>
      </c>
    </row>
    <row r="590" spans="1:10">
      <c r="A590" s="47">
        <v>678711337092</v>
      </c>
      <c r="F590" s="49" t="s">
        <v>24</v>
      </c>
      <c r="G590" s="49" t="s">
        <v>41</v>
      </c>
      <c r="H590" s="49" t="s">
        <v>57</v>
      </c>
      <c r="I590" s="49" t="s">
        <v>51</v>
      </c>
      <c r="J590" s="44" t="e">
        <f t="shared" si="9"/>
        <v>#VALUE!</v>
      </c>
    </row>
    <row r="591" spans="1:10">
      <c r="A591" s="47">
        <v>657987481656</v>
      </c>
      <c r="F591" s="49" t="s">
        <v>24</v>
      </c>
      <c r="G591" s="49" t="s">
        <v>41</v>
      </c>
      <c r="H591" s="49" t="s">
        <v>33</v>
      </c>
      <c r="I591" s="49" t="s">
        <v>57</v>
      </c>
      <c r="J591" s="44" t="e">
        <f t="shared" si="9"/>
        <v>#VALUE!</v>
      </c>
    </row>
    <row r="592" spans="1:10">
      <c r="A592" s="47">
        <v>48198202728</v>
      </c>
      <c r="F592" s="49" t="s">
        <v>24</v>
      </c>
      <c r="G592" s="49" t="s">
        <v>69</v>
      </c>
      <c r="H592" s="49" t="s">
        <v>33</v>
      </c>
      <c r="I592" s="49" t="s">
        <v>47</v>
      </c>
      <c r="J592" s="44" t="e">
        <f t="shared" si="9"/>
        <v>#VALUE!</v>
      </c>
    </row>
    <row r="593" spans="1:10">
      <c r="A593" s="47">
        <v>56337819840</v>
      </c>
      <c r="F593" s="49" t="s">
        <v>24</v>
      </c>
      <c r="G593" s="49" t="s">
        <v>47</v>
      </c>
      <c r="H593" s="49" t="s">
        <v>35</v>
      </c>
      <c r="I593" s="49" t="s">
        <v>57</v>
      </c>
      <c r="J593" s="44" t="e">
        <f t="shared" si="9"/>
        <v>#VALUE!</v>
      </c>
    </row>
    <row r="594" spans="1:10">
      <c r="A594" s="47">
        <v>58279020954</v>
      </c>
      <c r="F594" s="49" t="s">
        <v>24</v>
      </c>
      <c r="G594" s="49" t="s">
        <v>81</v>
      </c>
      <c r="H594" s="49" t="s">
        <v>60</v>
      </c>
      <c r="I594" s="49" t="s">
        <v>47</v>
      </c>
      <c r="J594" s="44" t="e">
        <f t="shared" si="9"/>
        <v>#VALUE!</v>
      </c>
    </row>
    <row r="595" spans="1:10">
      <c r="A595" s="47">
        <v>73755982212</v>
      </c>
      <c r="F595" s="49" t="s">
        <v>24</v>
      </c>
      <c r="G595" s="49" t="s">
        <v>41</v>
      </c>
      <c r="H595" s="49" t="s">
        <v>65</v>
      </c>
      <c r="I595" s="49" t="s">
        <v>43</v>
      </c>
      <c r="J595" s="44" t="e">
        <f t="shared" si="9"/>
        <v>#VALUE!</v>
      </c>
    </row>
    <row r="596" spans="1:10">
      <c r="A596" s="47">
        <v>92787384624</v>
      </c>
      <c r="F596" s="49" t="s">
        <v>24</v>
      </c>
      <c r="G596" s="49" t="s">
        <v>60</v>
      </c>
      <c r="H596" s="49" t="s">
        <v>43</v>
      </c>
      <c r="I596" s="49" t="s">
        <v>51</v>
      </c>
      <c r="J596" s="44" t="e">
        <f t="shared" si="9"/>
        <v>#VALUE!</v>
      </c>
    </row>
    <row r="597" spans="1:10">
      <c r="A597" s="47">
        <v>103290833100</v>
      </c>
      <c r="F597" s="49" t="s">
        <v>24</v>
      </c>
      <c r="G597" s="49" t="s">
        <v>68</v>
      </c>
      <c r="H597" s="49" t="s">
        <v>43</v>
      </c>
      <c r="I597" s="49" t="s">
        <v>57</v>
      </c>
      <c r="J597" s="44" t="e">
        <f t="shared" si="9"/>
        <v>#VALUE!</v>
      </c>
    </row>
    <row r="598" spans="1:10">
      <c r="A598" s="47">
        <v>138393777156</v>
      </c>
      <c r="F598" s="49" t="s">
        <v>24</v>
      </c>
      <c r="G598" s="49" t="s">
        <v>42</v>
      </c>
      <c r="H598" s="49" t="s">
        <v>57</v>
      </c>
      <c r="I598" s="49" t="s">
        <v>49</v>
      </c>
      <c r="J598" s="44" t="e">
        <f t="shared" si="9"/>
        <v>#VALUE!</v>
      </c>
    </row>
    <row r="599" spans="1:10">
      <c r="A599" s="47">
        <v>140621400828</v>
      </c>
      <c r="F599" s="49" t="s">
        <v>24</v>
      </c>
      <c r="G599" s="49" t="s">
        <v>42</v>
      </c>
      <c r="H599" s="49" t="s">
        <v>46</v>
      </c>
      <c r="I599" s="49" t="s">
        <v>33</v>
      </c>
      <c r="J599" s="44" t="e">
        <f t="shared" si="9"/>
        <v>#VALUE!</v>
      </c>
    </row>
    <row r="600" spans="1:10">
      <c r="A600" s="47">
        <v>145900173402</v>
      </c>
      <c r="F600" s="49" t="s">
        <v>24</v>
      </c>
      <c r="G600" s="49" t="s">
        <v>42</v>
      </c>
      <c r="H600" s="49" t="s">
        <v>25</v>
      </c>
      <c r="I600" s="49" t="s">
        <v>33</v>
      </c>
      <c r="J600" s="44" t="e">
        <f t="shared" si="9"/>
        <v>#VALUE!</v>
      </c>
    </row>
    <row r="601" spans="1:10">
      <c r="A601" s="47">
        <v>164219141964</v>
      </c>
      <c r="F601" s="49" t="s">
        <v>24</v>
      </c>
      <c r="G601" s="49" t="s">
        <v>42</v>
      </c>
      <c r="H601" s="49" t="s">
        <v>35</v>
      </c>
      <c r="I601" s="49" t="s">
        <v>65</v>
      </c>
      <c r="J601" s="44" t="e">
        <f t="shared" si="9"/>
        <v>#VALUE!</v>
      </c>
    </row>
    <row r="602" spans="1:10">
      <c r="A602" s="47">
        <v>177325026768</v>
      </c>
      <c r="F602" s="49" t="s">
        <v>24</v>
      </c>
      <c r="G602" s="49" t="s">
        <v>60</v>
      </c>
      <c r="H602" s="49" t="s">
        <v>21</v>
      </c>
      <c r="I602" s="49" t="s">
        <v>51</v>
      </c>
      <c r="J602" s="44" t="e">
        <f t="shared" si="9"/>
        <v>#VALUE!</v>
      </c>
    </row>
    <row r="603" spans="1:10">
      <c r="A603" s="47">
        <v>196734139872</v>
      </c>
      <c r="F603" s="49" t="s">
        <v>24</v>
      </c>
      <c r="G603" s="49" t="s">
        <v>62</v>
      </c>
      <c r="H603" s="49" t="s">
        <v>49</v>
      </c>
      <c r="I603" s="49" t="s">
        <v>48</v>
      </c>
      <c r="J603" s="44" t="e">
        <f t="shared" si="9"/>
        <v>#VALUE!</v>
      </c>
    </row>
    <row r="604" spans="1:10">
      <c r="A604" s="47">
        <v>202644684294</v>
      </c>
      <c r="F604" s="49" t="s">
        <v>24</v>
      </c>
      <c r="G604" s="49" t="s">
        <v>23</v>
      </c>
      <c r="H604" s="49" t="s">
        <v>20</v>
      </c>
      <c r="I604" s="49" t="s">
        <v>65</v>
      </c>
      <c r="J604" s="44" t="e">
        <f t="shared" si="9"/>
        <v>#VALUE!</v>
      </c>
    </row>
    <row r="605" spans="1:10">
      <c r="A605" s="47">
        <v>231733720644</v>
      </c>
      <c r="F605" s="49" t="s">
        <v>24</v>
      </c>
      <c r="G605" s="49" t="s">
        <v>39</v>
      </c>
      <c r="H605" s="49" t="s">
        <v>21</v>
      </c>
      <c r="I605" s="49" t="s">
        <v>35</v>
      </c>
      <c r="J605" s="44" t="e">
        <f t="shared" si="9"/>
        <v>#VALUE!</v>
      </c>
    </row>
    <row r="606" spans="1:10">
      <c r="A606" s="47">
        <v>237850991634</v>
      </c>
      <c r="F606" s="49" t="s">
        <v>24</v>
      </c>
      <c r="G606" s="49" t="s">
        <v>42</v>
      </c>
      <c r="H606" s="49" t="s">
        <v>35</v>
      </c>
      <c r="I606" s="49" t="s">
        <v>35</v>
      </c>
      <c r="J606" s="44" t="e">
        <f t="shared" si="9"/>
        <v>#VALUE!</v>
      </c>
    </row>
    <row r="607" spans="1:10">
      <c r="A607" s="47">
        <v>242579620374</v>
      </c>
      <c r="F607" s="49" t="s">
        <v>24</v>
      </c>
      <c r="G607" s="49" t="s">
        <v>48</v>
      </c>
      <c r="H607" s="49" t="s">
        <v>57</v>
      </c>
      <c r="I607" s="49" t="s">
        <v>43</v>
      </c>
      <c r="J607" s="44" t="e">
        <f t="shared" si="9"/>
        <v>#VALUE!</v>
      </c>
    </row>
    <row r="608" spans="1:10">
      <c r="A608" s="47">
        <v>246273650262</v>
      </c>
      <c r="F608" s="49" t="s">
        <v>24</v>
      </c>
      <c r="G608" s="49" t="s">
        <v>47</v>
      </c>
      <c r="H608" s="49" t="s">
        <v>25</v>
      </c>
      <c r="I608" s="49" t="s">
        <v>57</v>
      </c>
      <c r="J608" s="44" t="e">
        <f t="shared" si="9"/>
        <v>#VALUE!</v>
      </c>
    </row>
    <row r="609" spans="1:10">
      <c r="A609" s="47">
        <v>248273778108</v>
      </c>
      <c r="F609" s="49" t="s">
        <v>24</v>
      </c>
      <c r="G609" s="49" t="s">
        <v>60</v>
      </c>
      <c r="H609" s="49" t="s">
        <v>33</v>
      </c>
      <c r="I609" s="49" t="s">
        <v>21</v>
      </c>
      <c r="J609" s="44" t="e">
        <f t="shared" si="9"/>
        <v>#VALUE!</v>
      </c>
    </row>
    <row r="610" spans="1:10">
      <c r="A610" s="47">
        <v>261658840380</v>
      </c>
      <c r="F610" s="49" t="s">
        <v>24</v>
      </c>
      <c r="G610" s="49" t="s">
        <v>50</v>
      </c>
      <c r="H610" s="49" t="s">
        <v>51</v>
      </c>
      <c r="I610" s="49" t="s">
        <v>53</v>
      </c>
      <c r="J610" s="44" t="e">
        <f t="shared" si="9"/>
        <v>#VALUE!</v>
      </c>
    </row>
    <row r="611" spans="1:10">
      <c r="A611" s="47">
        <v>273733507374</v>
      </c>
      <c r="F611" s="49" t="s">
        <v>24</v>
      </c>
      <c r="G611" s="49" t="s">
        <v>53</v>
      </c>
      <c r="H611" s="49" t="s">
        <v>35</v>
      </c>
      <c r="I611" s="49" t="s">
        <v>35</v>
      </c>
      <c r="J611" s="44" t="e">
        <f t="shared" si="9"/>
        <v>#VALUE!</v>
      </c>
    </row>
    <row r="612" spans="1:10">
      <c r="A612" s="47">
        <v>312401518716</v>
      </c>
      <c r="F612" s="49" t="s">
        <v>24</v>
      </c>
      <c r="G612" s="49" t="s">
        <v>41</v>
      </c>
      <c r="H612" s="49" t="s">
        <v>46</v>
      </c>
      <c r="I612" s="49" t="s">
        <v>53</v>
      </c>
      <c r="J612" s="44" t="e">
        <f t="shared" si="9"/>
        <v>#VALUE!</v>
      </c>
    </row>
    <row r="613" spans="1:10">
      <c r="A613" s="47">
        <v>331197697206</v>
      </c>
      <c r="F613" s="49" t="s">
        <v>24</v>
      </c>
      <c r="G613" s="49" t="s">
        <v>41</v>
      </c>
      <c r="H613" s="49" t="s">
        <v>75</v>
      </c>
      <c r="I613" s="49" t="s">
        <v>35</v>
      </c>
      <c r="J613" s="44" t="e">
        <f t="shared" si="9"/>
        <v>#VALUE!</v>
      </c>
    </row>
    <row r="614" spans="1:10">
      <c r="A614" s="47">
        <v>339370158726</v>
      </c>
      <c r="F614" s="49" t="s">
        <v>24</v>
      </c>
      <c r="G614" s="49" t="s">
        <v>47</v>
      </c>
      <c r="H614" s="49" t="s">
        <v>25</v>
      </c>
      <c r="I614" s="49" t="s">
        <v>57</v>
      </c>
      <c r="J614" s="44" t="e">
        <f t="shared" si="9"/>
        <v>#VALUE!</v>
      </c>
    </row>
    <row r="615" spans="1:10">
      <c r="A615" s="47">
        <v>357816157866</v>
      </c>
      <c r="F615" s="49" t="s">
        <v>24</v>
      </c>
      <c r="G615" s="49" t="s">
        <v>39</v>
      </c>
      <c r="H615" s="49" t="s">
        <v>22</v>
      </c>
      <c r="I615" s="49" t="s">
        <v>25</v>
      </c>
      <c r="J615" s="44" t="e">
        <f t="shared" si="9"/>
        <v>#VALUE!</v>
      </c>
    </row>
    <row r="616" spans="1:10">
      <c r="A616" s="47">
        <v>393921822378</v>
      </c>
      <c r="F616" s="49" t="s">
        <v>24</v>
      </c>
      <c r="G616" s="49" t="s">
        <v>20</v>
      </c>
      <c r="H616" s="49" t="s">
        <v>44</v>
      </c>
      <c r="I616" s="49" t="s">
        <v>57</v>
      </c>
      <c r="J616" s="44" t="e">
        <f t="shared" si="9"/>
        <v>#VALUE!</v>
      </c>
    </row>
    <row r="617" spans="1:10">
      <c r="A617" s="47">
        <v>395209516374</v>
      </c>
      <c r="F617" s="49" t="s">
        <v>24</v>
      </c>
      <c r="G617" s="49" t="s">
        <v>50</v>
      </c>
      <c r="H617" s="49" t="s">
        <v>25</v>
      </c>
      <c r="I617" s="49" t="s">
        <v>49</v>
      </c>
      <c r="J617" s="44" t="e">
        <f t="shared" si="9"/>
        <v>#VALUE!</v>
      </c>
    </row>
    <row r="618" spans="1:10">
      <c r="A618" s="47">
        <v>418205915040</v>
      </c>
      <c r="F618" s="49" t="s">
        <v>24</v>
      </c>
      <c r="G618" s="49" t="s">
        <v>42</v>
      </c>
      <c r="H618" s="49" t="s">
        <v>49</v>
      </c>
      <c r="I618" s="49" t="s">
        <v>21</v>
      </c>
      <c r="J618" s="44" t="e">
        <f t="shared" si="9"/>
        <v>#VALUE!</v>
      </c>
    </row>
    <row r="619" spans="1:10">
      <c r="A619" s="47">
        <v>438205261476</v>
      </c>
      <c r="F619" s="49" t="s">
        <v>24</v>
      </c>
      <c r="G619" s="49" t="s">
        <v>48</v>
      </c>
      <c r="H619" s="49" t="s">
        <v>25</v>
      </c>
      <c r="I619" s="49" t="s">
        <v>43</v>
      </c>
      <c r="J619" s="44" t="e">
        <f t="shared" si="9"/>
        <v>#VALUE!</v>
      </c>
    </row>
    <row r="620" spans="1:10">
      <c r="A620" s="47">
        <v>439409395434</v>
      </c>
      <c r="F620" s="49" t="s">
        <v>24</v>
      </c>
      <c r="G620" s="49" t="s">
        <v>48</v>
      </c>
      <c r="H620" s="49" t="s">
        <v>21</v>
      </c>
      <c r="I620" s="49" t="s">
        <v>51</v>
      </c>
      <c r="J620" s="44" t="e">
        <f t="shared" si="9"/>
        <v>#VALUE!</v>
      </c>
    </row>
    <row r="621" spans="1:10">
      <c r="A621" s="47">
        <v>442046608194</v>
      </c>
      <c r="F621" s="49" t="s">
        <v>24</v>
      </c>
      <c r="G621" s="49" t="s">
        <v>39</v>
      </c>
      <c r="H621" s="49" t="s">
        <v>21</v>
      </c>
      <c r="I621" s="49" t="s">
        <v>21</v>
      </c>
      <c r="J621" s="44" t="e">
        <f t="shared" si="9"/>
        <v>#VALUE!</v>
      </c>
    </row>
    <row r="622" spans="1:10">
      <c r="A622" s="47">
        <v>459584556054</v>
      </c>
      <c r="F622" s="49" t="s">
        <v>24</v>
      </c>
      <c r="G622" s="49" t="s">
        <v>41</v>
      </c>
      <c r="H622" s="49" t="s">
        <v>65</v>
      </c>
      <c r="I622" s="49" t="s">
        <v>65</v>
      </c>
      <c r="J622" s="44" t="e">
        <f t="shared" si="9"/>
        <v>#VALUE!</v>
      </c>
    </row>
    <row r="623" spans="1:10">
      <c r="A623" s="47">
        <v>650069564298</v>
      </c>
      <c r="F623" s="49" t="s">
        <v>24</v>
      </c>
      <c r="G623" s="49" t="s">
        <v>50</v>
      </c>
      <c r="H623" s="49" t="s">
        <v>49</v>
      </c>
      <c r="I623" s="49" t="s">
        <v>57</v>
      </c>
      <c r="J623" s="44" t="e">
        <f t="shared" si="9"/>
        <v>#VALUE!</v>
      </c>
    </row>
    <row r="624" spans="1:10">
      <c r="A624" s="47">
        <v>670507963188</v>
      </c>
      <c r="F624" s="49" t="s">
        <v>24</v>
      </c>
      <c r="G624" s="49" t="s">
        <v>39</v>
      </c>
      <c r="H624" s="49" t="s">
        <v>22</v>
      </c>
      <c r="I624" s="49" t="s">
        <v>35</v>
      </c>
      <c r="J624" s="44" t="e">
        <f t="shared" si="9"/>
        <v>#VALUE!</v>
      </c>
    </row>
    <row r="625" spans="1:10">
      <c r="A625" s="47">
        <v>542603627334</v>
      </c>
      <c r="F625" s="49" t="s">
        <v>55</v>
      </c>
      <c r="G625" s="49" t="s">
        <v>59</v>
      </c>
      <c r="H625" s="49" t="s">
        <v>59</v>
      </c>
      <c r="I625" s="49" t="s">
        <v>59</v>
      </c>
      <c r="J625" s="44" t="e">
        <f t="shared" si="9"/>
        <v>#VALUE!</v>
      </c>
    </row>
    <row r="626" spans="1:10">
      <c r="A626" s="47">
        <v>663789832734</v>
      </c>
      <c r="F626" s="49" t="s">
        <v>55</v>
      </c>
      <c r="G626" s="49" t="s">
        <v>59</v>
      </c>
      <c r="H626" s="49" t="s">
        <v>59</v>
      </c>
      <c r="I626" s="49" t="s">
        <v>29</v>
      </c>
      <c r="J626" s="44" t="e">
        <f t="shared" si="9"/>
        <v>#VALUE!</v>
      </c>
    </row>
    <row r="627" spans="1:10">
      <c r="A627" s="47">
        <v>62200063662</v>
      </c>
      <c r="F627" s="49" t="s">
        <v>55</v>
      </c>
      <c r="G627" s="49" t="s">
        <v>59</v>
      </c>
      <c r="H627" s="49" t="s">
        <v>59</v>
      </c>
      <c r="I627" s="49" t="s">
        <v>59</v>
      </c>
      <c r="J627" s="44" t="e">
        <f t="shared" si="9"/>
        <v>#VALUE!</v>
      </c>
    </row>
    <row r="628" spans="1:10">
      <c r="A628" s="47">
        <v>69815136258</v>
      </c>
      <c r="F628" s="49" t="s">
        <v>55</v>
      </c>
      <c r="G628" s="49" t="s">
        <v>59</v>
      </c>
      <c r="H628" s="49" t="s">
        <v>59</v>
      </c>
      <c r="I628" s="49" t="s">
        <v>59</v>
      </c>
      <c r="J628" s="44" t="e">
        <f t="shared" si="9"/>
        <v>#VALUE!</v>
      </c>
    </row>
    <row r="629" spans="1:10">
      <c r="A629" s="47">
        <v>148872592326</v>
      </c>
      <c r="F629" s="49" t="s">
        <v>55</v>
      </c>
      <c r="G629" s="49" t="s">
        <v>59</v>
      </c>
      <c r="H629" s="49" t="s">
        <v>59</v>
      </c>
      <c r="I629" s="49" t="s">
        <v>59</v>
      </c>
      <c r="J629" s="44" t="e">
        <f t="shared" si="9"/>
        <v>#VALUE!</v>
      </c>
    </row>
    <row r="630" spans="1:10">
      <c r="A630" s="47">
        <v>207465567180</v>
      </c>
      <c r="F630" s="49" t="s">
        <v>55</v>
      </c>
      <c r="G630" s="49" t="s">
        <v>59</v>
      </c>
      <c r="H630" s="49" t="s">
        <v>65</v>
      </c>
      <c r="I630" s="49" t="s">
        <v>51</v>
      </c>
      <c r="J630" s="44" t="e">
        <f t="shared" si="9"/>
        <v>#VALUE!</v>
      </c>
    </row>
    <row r="631" spans="1:10">
      <c r="A631" s="47">
        <v>429212655768</v>
      </c>
      <c r="F631" s="49" t="s">
        <v>55</v>
      </c>
      <c r="G631" s="49" t="s">
        <v>59</v>
      </c>
      <c r="H631" s="49" t="s">
        <v>67</v>
      </c>
      <c r="I631" s="49" t="s">
        <v>41</v>
      </c>
      <c r="J631" s="44" t="e">
        <f t="shared" si="9"/>
        <v>#VALUE!</v>
      </c>
    </row>
    <row r="632" spans="1:10">
      <c r="A632" s="47">
        <v>471606575394</v>
      </c>
      <c r="F632" s="49" t="s">
        <v>55</v>
      </c>
      <c r="G632" s="49" t="s">
        <v>59</v>
      </c>
      <c r="H632" s="49" t="s">
        <v>39</v>
      </c>
      <c r="I632" s="49" t="s">
        <v>53</v>
      </c>
      <c r="J632" s="44" t="e">
        <f t="shared" si="9"/>
        <v>#VALUE!</v>
      </c>
    </row>
    <row r="633" spans="1:10">
      <c r="A633" s="47">
        <v>573191431302</v>
      </c>
      <c r="F633" s="49" t="s">
        <v>55</v>
      </c>
      <c r="G633" s="49" t="s">
        <v>59</v>
      </c>
      <c r="H633" s="49" t="s">
        <v>25</v>
      </c>
      <c r="I633" s="49" t="s">
        <v>42</v>
      </c>
      <c r="J633" s="44" t="e">
        <f t="shared" si="9"/>
        <v>#VALUE!</v>
      </c>
    </row>
    <row r="634" spans="1:10">
      <c r="A634" s="47">
        <v>46193727828</v>
      </c>
      <c r="F634" s="49" t="s">
        <v>55</v>
      </c>
      <c r="G634" s="49" t="s">
        <v>59</v>
      </c>
      <c r="H634" s="49" t="s">
        <v>59</v>
      </c>
      <c r="I634" s="49" t="s">
        <v>59</v>
      </c>
      <c r="J634" s="44" t="e">
        <f t="shared" si="9"/>
        <v>#VALUE!</v>
      </c>
    </row>
    <row r="635" spans="1:10">
      <c r="A635" s="47">
        <v>210845160162</v>
      </c>
      <c r="F635" s="49" t="s">
        <v>55</v>
      </c>
      <c r="G635" s="49" t="s">
        <v>59</v>
      </c>
      <c r="H635" s="49" t="s">
        <v>46</v>
      </c>
      <c r="I635" s="49" t="s">
        <v>35</v>
      </c>
      <c r="J635" s="44" t="e">
        <f t="shared" si="9"/>
        <v>#VALUE!</v>
      </c>
    </row>
    <row r="636" spans="1:10">
      <c r="A636" s="47">
        <v>277590793290</v>
      </c>
      <c r="F636" s="49" t="s">
        <v>55</v>
      </c>
      <c r="G636" s="49" t="s">
        <v>59</v>
      </c>
      <c r="H636" s="49" t="s">
        <v>49</v>
      </c>
      <c r="I636" s="49" t="s">
        <v>42</v>
      </c>
      <c r="J636" s="44" t="e">
        <f t="shared" si="9"/>
        <v>#VALUE!</v>
      </c>
    </row>
    <row r="637" spans="1:10">
      <c r="A637" s="47">
        <v>303323903952</v>
      </c>
      <c r="F637" s="49" t="s">
        <v>55</v>
      </c>
      <c r="G637" s="49" t="s">
        <v>39</v>
      </c>
      <c r="H637" s="49" t="s">
        <v>46</v>
      </c>
      <c r="I637" s="49" t="s">
        <v>49</v>
      </c>
      <c r="J637" s="44" t="e">
        <f t="shared" si="9"/>
        <v>#VALUE!</v>
      </c>
    </row>
    <row r="638" spans="1:10">
      <c r="A638" s="47">
        <v>318956393142</v>
      </c>
      <c r="F638" s="49" t="s">
        <v>55</v>
      </c>
      <c r="G638" s="49" t="s">
        <v>59</v>
      </c>
      <c r="H638" s="49" t="s">
        <v>35</v>
      </c>
      <c r="I638" s="49" t="s">
        <v>43</v>
      </c>
      <c r="J638" s="44" t="e">
        <f t="shared" si="9"/>
        <v>#VALUE!</v>
      </c>
    </row>
    <row r="639" spans="1:10">
      <c r="A639" s="47">
        <v>355811199960</v>
      </c>
      <c r="F639" s="49" t="s">
        <v>55</v>
      </c>
      <c r="G639" s="49" t="s">
        <v>59</v>
      </c>
      <c r="H639" s="49" t="s">
        <v>29</v>
      </c>
      <c r="I639" s="49" t="s">
        <v>29</v>
      </c>
      <c r="J639" s="44" t="e">
        <f t="shared" si="9"/>
        <v>#VALUE!</v>
      </c>
    </row>
    <row r="640" spans="1:10">
      <c r="A640" s="47">
        <v>437208337092</v>
      </c>
      <c r="F640" s="49" t="s">
        <v>55</v>
      </c>
      <c r="G640" s="49" t="s">
        <v>59</v>
      </c>
      <c r="H640" s="49" t="s">
        <v>57</v>
      </c>
      <c r="I640" s="49" t="s">
        <v>65</v>
      </c>
      <c r="J640" s="44" t="e">
        <f t="shared" si="9"/>
        <v>#VALUE!</v>
      </c>
    </row>
    <row r="641" spans="1:10">
      <c r="A641" s="47">
        <v>471678543288</v>
      </c>
      <c r="F641" s="49" t="s">
        <v>55</v>
      </c>
      <c r="G641" s="49" t="s">
        <v>59</v>
      </c>
      <c r="H641" s="49" t="s">
        <v>21</v>
      </c>
      <c r="I641" s="49" t="s">
        <v>33</v>
      </c>
      <c r="J641" s="44" t="e">
        <f t="shared" si="9"/>
        <v>#VALUE!</v>
      </c>
    </row>
    <row r="642" spans="1:10">
      <c r="A642" s="47">
        <v>678911301576</v>
      </c>
      <c r="F642" s="49" t="s">
        <v>55</v>
      </c>
      <c r="G642" s="49" t="s">
        <v>59</v>
      </c>
      <c r="H642" s="49" t="s">
        <v>39</v>
      </c>
      <c r="I642" s="49" t="s">
        <v>47</v>
      </c>
      <c r="J642" s="44" t="e">
        <f t="shared" si="9"/>
        <v>#VALUE!</v>
      </c>
    </row>
    <row r="643" spans="1:10">
      <c r="A643" s="47">
        <v>330688852668</v>
      </c>
      <c r="F643" s="49" t="s">
        <v>24</v>
      </c>
      <c r="G643" s="49" t="s">
        <v>42</v>
      </c>
      <c r="H643" s="49" t="s">
        <v>67</v>
      </c>
      <c r="I643" s="49" t="s">
        <v>35</v>
      </c>
      <c r="J643" s="44" t="e">
        <f t="shared" ref="J643:J706" si="10">(D643*6)*((MID(E643,3,2)*10000)+(MID(E643,6,2)*100)+MID(E643,9,2))</f>
        <v>#VALUE!</v>
      </c>
    </row>
    <row r="644" spans="1:10">
      <c r="A644" s="47">
        <v>273591555936</v>
      </c>
      <c r="F644" s="49" t="s">
        <v>18</v>
      </c>
      <c r="G644" s="49" t="s">
        <v>19</v>
      </c>
      <c r="H644" s="49" t="s">
        <v>50</v>
      </c>
      <c r="I644" s="49" t="s">
        <v>51</v>
      </c>
      <c r="J644" s="44" t="e">
        <f t="shared" si="10"/>
        <v>#VALUE!</v>
      </c>
    </row>
    <row r="645" spans="1:10">
      <c r="A645" s="47">
        <v>18438958176</v>
      </c>
      <c r="F645" s="49" t="s">
        <v>24</v>
      </c>
      <c r="G645" s="49" t="s">
        <v>68</v>
      </c>
      <c r="H645" s="49" t="s">
        <v>29</v>
      </c>
      <c r="I645" s="49" t="s">
        <v>20</v>
      </c>
      <c r="J645" s="44" t="e">
        <f t="shared" si="10"/>
        <v>#VALUE!</v>
      </c>
    </row>
    <row r="646" spans="1:10">
      <c r="A646" s="47">
        <v>225019628544</v>
      </c>
      <c r="F646" s="49" t="s">
        <v>24</v>
      </c>
      <c r="G646" s="49" t="s">
        <v>71</v>
      </c>
      <c r="H646" s="49" t="s">
        <v>42</v>
      </c>
      <c r="I646" s="49" t="s">
        <v>50</v>
      </c>
      <c r="J646" s="44" t="e">
        <f t="shared" si="10"/>
        <v>#VALUE!</v>
      </c>
    </row>
    <row r="647" spans="1:10">
      <c r="A647" s="47">
        <v>238525462608</v>
      </c>
      <c r="F647" s="49" t="s">
        <v>24</v>
      </c>
      <c r="G647" s="49" t="s">
        <v>71</v>
      </c>
      <c r="H647" s="49" t="s">
        <v>42</v>
      </c>
      <c r="I647" s="49" t="s">
        <v>53</v>
      </c>
      <c r="J647" s="44" t="e">
        <f t="shared" si="10"/>
        <v>#VALUE!</v>
      </c>
    </row>
    <row r="648" spans="1:10">
      <c r="A648" s="47">
        <v>282355060368</v>
      </c>
      <c r="F648" s="49" t="s">
        <v>24</v>
      </c>
      <c r="G648" s="49" t="s">
        <v>73</v>
      </c>
      <c r="H648" s="49" t="s">
        <v>65</v>
      </c>
      <c r="I648" s="49" t="s">
        <v>53</v>
      </c>
      <c r="J648" s="44" t="e">
        <f t="shared" si="10"/>
        <v>#VALUE!</v>
      </c>
    </row>
    <row r="649" spans="1:10">
      <c r="A649" s="47">
        <v>529318469232</v>
      </c>
      <c r="F649" s="49" t="s">
        <v>24</v>
      </c>
      <c r="G649" s="49" t="s">
        <v>41</v>
      </c>
      <c r="H649" s="49" t="s">
        <v>49</v>
      </c>
      <c r="I649" s="49" t="s">
        <v>29</v>
      </c>
      <c r="J649" s="44" t="e">
        <f t="shared" si="10"/>
        <v>#VALUE!</v>
      </c>
    </row>
    <row r="650" spans="1:10">
      <c r="A650" s="47">
        <v>439218014550</v>
      </c>
      <c r="F650" s="49" t="s">
        <v>64</v>
      </c>
      <c r="G650" s="49" t="s">
        <v>59</v>
      </c>
      <c r="H650" s="49" t="s">
        <v>59</v>
      </c>
      <c r="I650" s="49" t="s">
        <v>48</v>
      </c>
      <c r="J650" s="44" t="e">
        <f t="shared" si="10"/>
        <v>#VALUE!</v>
      </c>
    </row>
    <row r="651" spans="1:10">
      <c r="A651" s="47">
        <v>332669576274</v>
      </c>
      <c r="F651" s="49" t="s">
        <v>64</v>
      </c>
      <c r="G651" s="49" t="s">
        <v>59</v>
      </c>
      <c r="H651" s="49" t="s">
        <v>59</v>
      </c>
      <c r="I651" s="49" t="s">
        <v>39</v>
      </c>
      <c r="J651" s="44" t="e">
        <f t="shared" si="10"/>
        <v>#VALUE!</v>
      </c>
    </row>
    <row r="652" spans="1:10">
      <c r="A652" s="47">
        <v>334307088654</v>
      </c>
      <c r="F652" s="49" t="s">
        <v>64</v>
      </c>
      <c r="G652" s="49" t="s">
        <v>59</v>
      </c>
      <c r="H652" s="49" t="s">
        <v>59</v>
      </c>
      <c r="I652" s="49" t="s">
        <v>59</v>
      </c>
      <c r="J652" s="44" t="e">
        <f t="shared" si="10"/>
        <v>#VALUE!</v>
      </c>
    </row>
    <row r="653" spans="1:10">
      <c r="A653" s="47">
        <v>254991592254</v>
      </c>
      <c r="F653" s="49" t="s">
        <v>18</v>
      </c>
      <c r="G653" s="49" t="s">
        <v>77</v>
      </c>
      <c r="H653" s="49" t="s">
        <v>65</v>
      </c>
      <c r="I653" s="49" t="s">
        <v>69</v>
      </c>
      <c r="J653" s="44" t="e">
        <f t="shared" si="10"/>
        <v>#VALUE!</v>
      </c>
    </row>
    <row r="654" spans="1:10">
      <c r="A654" s="47">
        <v>21082851132</v>
      </c>
      <c r="F654" s="49" t="s">
        <v>18</v>
      </c>
      <c r="G654" s="49" t="s">
        <v>83</v>
      </c>
      <c r="H654" s="49" t="s">
        <v>50</v>
      </c>
      <c r="I654" s="49" t="s">
        <v>47</v>
      </c>
      <c r="J654" s="44" t="e">
        <f t="shared" si="10"/>
        <v>#VALUE!</v>
      </c>
    </row>
    <row r="655" spans="1:10">
      <c r="A655" s="47">
        <v>35962476900</v>
      </c>
      <c r="F655" s="49" t="s">
        <v>18</v>
      </c>
      <c r="G655" s="49" t="s">
        <v>77</v>
      </c>
      <c r="H655" s="49" t="s">
        <v>53</v>
      </c>
      <c r="I655" s="49" t="s">
        <v>69</v>
      </c>
      <c r="J655" s="44" t="e">
        <f t="shared" si="10"/>
        <v>#VALUE!</v>
      </c>
    </row>
    <row r="656" spans="1:10">
      <c r="A656" s="47">
        <v>85094610888</v>
      </c>
      <c r="F656" s="49" t="s">
        <v>18</v>
      </c>
      <c r="G656" s="49" t="s">
        <v>19</v>
      </c>
      <c r="H656" s="49" t="s">
        <v>50</v>
      </c>
      <c r="I656" s="49" t="s">
        <v>43</v>
      </c>
      <c r="J656" s="44" t="e">
        <f t="shared" si="10"/>
        <v>#VALUE!</v>
      </c>
    </row>
    <row r="657" spans="1:10">
      <c r="A657" s="47">
        <v>93344485206</v>
      </c>
      <c r="F657" s="49" t="s">
        <v>18</v>
      </c>
      <c r="G657" s="49" t="s">
        <v>72</v>
      </c>
      <c r="H657" s="49" t="s">
        <v>42</v>
      </c>
      <c r="I657" s="49" t="s">
        <v>73</v>
      </c>
      <c r="J657" s="44" t="e">
        <f t="shared" si="10"/>
        <v>#VALUE!</v>
      </c>
    </row>
    <row r="658" spans="1:10">
      <c r="A658" s="47">
        <v>107168181162</v>
      </c>
      <c r="F658" s="49" t="s">
        <v>18</v>
      </c>
      <c r="G658" s="49" t="s">
        <v>78</v>
      </c>
      <c r="H658" s="49" t="s">
        <v>33</v>
      </c>
      <c r="I658" s="49" t="s">
        <v>23</v>
      </c>
      <c r="J658" s="44" t="e">
        <f t="shared" si="10"/>
        <v>#VALUE!</v>
      </c>
    </row>
    <row r="659" spans="1:10">
      <c r="A659" s="47">
        <v>119318619630</v>
      </c>
      <c r="F659" s="49" t="s">
        <v>18</v>
      </c>
      <c r="G659" s="49" t="s">
        <v>19</v>
      </c>
      <c r="H659" s="49" t="s">
        <v>42</v>
      </c>
      <c r="I659" s="49" t="s">
        <v>20</v>
      </c>
      <c r="J659" s="44" t="e">
        <f t="shared" si="10"/>
        <v>#VALUE!</v>
      </c>
    </row>
    <row r="660" spans="1:10">
      <c r="A660" s="47">
        <v>162752790186</v>
      </c>
      <c r="F660" s="49" t="s">
        <v>18</v>
      </c>
      <c r="G660" s="49" t="s">
        <v>77</v>
      </c>
      <c r="H660" s="49" t="s">
        <v>67</v>
      </c>
      <c r="I660" s="49" t="s">
        <v>76</v>
      </c>
      <c r="J660" s="44" t="e">
        <f t="shared" si="10"/>
        <v>#VALUE!</v>
      </c>
    </row>
    <row r="661" spans="1:10">
      <c r="A661" s="47">
        <v>162991895976</v>
      </c>
      <c r="F661" s="49" t="s">
        <v>18</v>
      </c>
      <c r="G661" s="49" t="s">
        <v>78</v>
      </c>
      <c r="H661" s="49" t="s">
        <v>51</v>
      </c>
      <c r="I661" s="49" t="s">
        <v>47</v>
      </c>
      <c r="J661" s="44" t="e">
        <f t="shared" si="10"/>
        <v>#VALUE!</v>
      </c>
    </row>
    <row r="662" spans="1:10">
      <c r="A662" s="47">
        <v>180375128430</v>
      </c>
      <c r="F662" s="49" t="s">
        <v>18</v>
      </c>
      <c r="G662" s="49" t="s">
        <v>79</v>
      </c>
      <c r="H662" s="49" t="s">
        <v>46</v>
      </c>
      <c r="I662" s="49" t="s">
        <v>81</v>
      </c>
      <c r="J662" s="44" t="e">
        <f t="shared" si="10"/>
        <v>#VALUE!</v>
      </c>
    </row>
    <row r="663" spans="1:10">
      <c r="A663" s="47">
        <v>227271261000</v>
      </c>
      <c r="F663" s="49" t="s">
        <v>18</v>
      </c>
      <c r="G663" s="49" t="s">
        <v>77</v>
      </c>
      <c r="H663" s="49" t="s">
        <v>75</v>
      </c>
      <c r="I663" s="49" t="s">
        <v>47</v>
      </c>
      <c r="J663" s="44" t="e">
        <f t="shared" si="10"/>
        <v>#VALUE!</v>
      </c>
    </row>
    <row r="664" spans="1:10">
      <c r="A664" s="47">
        <v>238405862142</v>
      </c>
      <c r="F664" s="49" t="s">
        <v>18</v>
      </c>
      <c r="G664" s="49" t="s">
        <v>83</v>
      </c>
      <c r="H664" s="49" t="s">
        <v>48</v>
      </c>
      <c r="I664" s="49" t="s">
        <v>53</v>
      </c>
      <c r="J664" s="44" t="e">
        <f t="shared" si="10"/>
        <v>#VALUE!</v>
      </c>
    </row>
    <row r="665" spans="1:10">
      <c r="A665" s="47">
        <v>267313510632</v>
      </c>
      <c r="F665" s="49" t="s">
        <v>18</v>
      </c>
      <c r="G665" s="49" t="s">
        <v>83</v>
      </c>
      <c r="H665" s="49" t="s">
        <v>60</v>
      </c>
      <c r="I665" s="49" t="s">
        <v>53</v>
      </c>
      <c r="J665" s="44" t="e">
        <f t="shared" si="10"/>
        <v>#VALUE!</v>
      </c>
    </row>
    <row r="666" spans="1:10">
      <c r="A666" s="47">
        <v>268632215292</v>
      </c>
      <c r="F666" s="49" t="s">
        <v>18</v>
      </c>
      <c r="G666" s="49" t="s">
        <v>19</v>
      </c>
      <c r="H666" s="49" t="s">
        <v>53</v>
      </c>
      <c r="I666" s="49" t="s">
        <v>48</v>
      </c>
      <c r="J666" s="44" t="e">
        <f t="shared" si="10"/>
        <v>#VALUE!</v>
      </c>
    </row>
    <row r="667" spans="1:10">
      <c r="A667" s="47">
        <v>322256156838</v>
      </c>
      <c r="F667" s="49" t="s">
        <v>18</v>
      </c>
      <c r="G667" s="49" t="s">
        <v>72</v>
      </c>
      <c r="H667" s="49" t="s">
        <v>43</v>
      </c>
      <c r="I667" s="49" t="s">
        <v>69</v>
      </c>
      <c r="J667" s="44" t="e">
        <f t="shared" si="10"/>
        <v>#VALUE!</v>
      </c>
    </row>
    <row r="668" spans="1:10">
      <c r="A668" s="47">
        <v>343193129286</v>
      </c>
      <c r="F668" s="49" t="s">
        <v>18</v>
      </c>
      <c r="G668" s="49" t="s">
        <v>19</v>
      </c>
      <c r="H668" s="49" t="s">
        <v>65</v>
      </c>
      <c r="I668" s="49" t="s">
        <v>23</v>
      </c>
      <c r="J668" s="44" t="e">
        <f t="shared" si="10"/>
        <v>#VALUE!</v>
      </c>
    </row>
    <row r="669" spans="1:10">
      <c r="A669" s="47">
        <v>351350259540</v>
      </c>
      <c r="F669" s="49" t="s">
        <v>18</v>
      </c>
      <c r="G669" s="49" t="s">
        <v>72</v>
      </c>
      <c r="H669" s="49" t="s">
        <v>76</v>
      </c>
      <c r="I669" s="49" t="s">
        <v>48</v>
      </c>
      <c r="J669" s="44" t="e">
        <f t="shared" si="10"/>
        <v>#VALUE!</v>
      </c>
    </row>
    <row r="670" spans="1:10">
      <c r="A670" s="47">
        <v>383204464230</v>
      </c>
      <c r="F670" s="49" t="s">
        <v>18</v>
      </c>
      <c r="G670" s="49" t="s">
        <v>72</v>
      </c>
      <c r="H670" s="49" t="s">
        <v>25</v>
      </c>
      <c r="I670" s="49" t="s">
        <v>23</v>
      </c>
      <c r="J670" s="44" t="e">
        <f t="shared" si="10"/>
        <v>#VALUE!</v>
      </c>
    </row>
    <row r="671" spans="1:10">
      <c r="A671" s="47">
        <v>542388540120</v>
      </c>
      <c r="F671" s="49" t="s">
        <v>18</v>
      </c>
      <c r="G671" s="49" t="s">
        <v>80</v>
      </c>
      <c r="H671" s="49" t="s">
        <v>42</v>
      </c>
      <c r="I671" s="49" t="s">
        <v>20</v>
      </c>
      <c r="J671" s="44" t="e">
        <f t="shared" si="10"/>
        <v>#VALUE!</v>
      </c>
    </row>
    <row r="672" spans="1:10">
      <c r="A672" s="47">
        <v>367399329990</v>
      </c>
      <c r="F672" s="49" t="s">
        <v>18</v>
      </c>
      <c r="G672" s="49" t="s">
        <v>77</v>
      </c>
      <c r="H672" s="49" t="s">
        <v>29</v>
      </c>
      <c r="I672" s="49" t="s">
        <v>69</v>
      </c>
      <c r="J672" s="44" t="e">
        <f t="shared" si="10"/>
        <v>#VALUE!</v>
      </c>
    </row>
    <row r="673" spans="1:10">
      <c r="A673" s="47">
        <v>564314299542</v>
      </c>
      <c r="F673" s="49" t="s">
        <v>18</v>
      </c>
      <c r="G673" s="49" t="s">
        <v>19</v>
      </c>
      <c r="H673" s="49" t="s">
        <v>48</v>
      </c>
      <c r="I673" s="49" t="s">
        <v>60</v>
      </c>
      <c r="J673" s="44" t="e">
        <f t="shared" si="10"/>
        <v>#VALUE!</v>
      </c>
    </row>
    <row r="674" spans="1:10">
      <c r="A674" s="47">
        <v>177803895864</v>
      </c>
      <c r="F674" s="49" t="s">
        <v>24</v>
      </c>
      <c r="G674" s="49" t="s">
        <v>60</v>
      </c>
      <c r="H674" s="49" t="s">
        <v>49</v>
      </c>
      <c r="I674" s="49" t="s">
        <v>33</v>
      </c>
      <c r="J674" s="44" t="e">
        <f t="shared" si="10"/>
        <v>#VALUE!</v>
      </c>
    </row>
    <row r="675" spans="1:10">
      <c r="A675" s="47">
        <v>218683740324</v>
      </c>
      <c r="F675" s="49" t="s">
        <v>24</v>
      </c>
      <c r="G675" s="49" t="s">
        <v>41</v>
      </c>
      <c r="H675" s="49" t="s">
        <v>33</v>
      </c>
      <c r="I675" s="49" t="s">
        <v>57</v>
      </c>
      <c r="J675" s="44" t="e">
        <f t="shared" si="10"/>
        <v>#VALUE!</v>
      </c>
    </row>
    <row r="676" spans="1:10">
      <c r="A676" s="47">
        <v>247778326068</v>
      </c>
      <c r="F676" s="49" t="s">
        <v>24</v>
      </c>
      <c r="G676" s="49" t="s">
        <v>48</v>
      </c>
      <c r="H676" s="49" t="s">
        <v>49</v>
      </c>
      <c r="I676" s="49" t="s">
        <v>29</v>
      </c>
      <c r="J676" s="44" t="e">
        <f t="shared" si="10"/>
        <v>#VALUE!</v>
      </c>
    </row>
    <row r="677" spans="1:10">
      <c r="A677" s="47">
        <v>261550819572</v>
      </c>
      <c r="F677" s="49" t="s">
        <v>24</v>
      </c>
      <c r="G677" s="49" t="s">
        <v>68</v>
      </c>
      <c r="H677" s="49" t="s">
        <v>39</v>
      </c>
      <c r="I677" s="49" t="s">
        <v>51</v>
      </c>
      <c r="J677" s="44" t="e">
        <f t="shared" si="10"/>
        <v>#VALUE!</v>
      </c>
    </row>
    <row r="678" spans="1:10">
      <c r="A678" s="47">
        <v>276702881028</v>
      </c>
      <c r="F678" s="49" t="s">
        <v>24</v>
      </c>
      <c r="G678" s="49" t="s">
        <v>60</v>
      </c>
      <c r="H678" s="49" t="s">
        <v>35</v>
      </c>
      <c r="I678" s="49" t="s">
        <v>51</v>
      </c>
      <c r="J678" s="44" t="e">
        <f t="shared" si="10"/>
        <v>#VALUE!</v>
      </c>
    </row>
    <row r="679" spans="1:10">
      <c r="A679" s="47">
        <v>280269180114</v>
      </c>
      <c r="F679" s="49" t="s">
        <v>24</v>
      </c>
      <c r="G679" s="49" t="s">
        <v>50</v>
      </c>
      <c r="H679" s="49" t="s">
        <v>65</v>
      </c>
      <c r="I679" s="49" t="s">
        <v>53</v>
      </c>
      <c r="J679" s="44" t="e">
        <f t="shared" si="10"/>
        <v>#VALUE!</v>
      </c>
    </row>
    <row r="680" spans="1:10">
      <c r="A680" s="47">
        <v>360954583626</v>
      </c>
      <c r="F680" s="49" t="s">
        <v>24</v>
      </c>
      <c r="G680" s="49" t="s">
        <v>48</v>
      </c>
      <c r="H680" s="49" t="s">
        <v>25</v>
      </c>
      <c r="I680" s="49" t="s">
        <v>57</v>
      </c>
      <c r="J680" s="44" t="e">
        <f t="shared" si="10"/>
        <v>#VALUE!</v>
      </c>
    </row>
    <row r="681" spans="1:10">
      <c r="A681" s="47">
        <v>390125973048</v>
      </c>
      <c r="F681" s="49" t="s">
        <v>24</v>
      </c>
      <c r="G681" s="49" t="s">
        <v>69</v>
      </c>
      <c r="H681" s="49" t="s">
        <v>21</v>
      </c>
      <c r="I681" s="49" t="s">
        <v>42</v>
      </c>
      <c r="J681" s="44" t="e">
        <f t="shared" si="10"/>
        <v>#VALUE!</v>
      </c>
    </row>
    <row r="682" spans="1:10">
      <c r="A682" s="47">
        <v>445984949928</v>
      </c>
      <c r="F682" s="49" t="s">
        <v>24</v>
      </c>
      <c r="G682" s="49" t="s">
        <v>68</v>
      </c>
      <c r="H682" s="49" t="s">
        <v>29</v>
      </c>
      <c r="I682" s="49" t="s">
        <v>53</v>
      </c>
      <c r="J682" s="44" t="e">
        <f t="shared" si="10"/>
        <v>#VALUE!</v>
      </c>
    </row>
    <row r="683" spans="1:10">
      <c r="A683" s="47">
        <v>537303556986</v>
      </c>
      <c r="F683" s="49" t="s">
        <v>24</v>
      </c>
      <c r="G683" s="49" t="s">
        <v>68</v>
      </c>
      <c r="H683" s="49" t="s">
        <v>39</v>
      </c>
      <c r="I683" s="49" t="s">
        <v>51</v>
      </c>
      <c r="J683" s="44" t="e">
        <f t="shared" si="10"/>
        <v>#VALUE!</v>
      </c>
    </row>
    <row r="684" spans="1:10">
      <c r="A684" s="47">
        <v>669330528594</v>
      </c>
      <c r="F684" s="49" t="s">
        <v>24</v>
      </c>
      <c r="G684" s="49" t="s">
        <v>68</v>
      </c>
      <c r="H684" s="49" t="s">
        <v>29</v>
      </c>
      <c r="I684" s="49" t="s">
        <v>53</v>
      </c>
      <c r="J684" s="44" t="e">
        <f t="shared" si="10"/>
        <v>#VALUE!</v>
      </c>
    </row>
    <row r="685" spans="1:10">
      <c r="A685" s="47">
        <v>677228265294</v>
      </c>
      <c r="F685" s="49" t="s">
        <v>24</v>
      </c>
      <c r="G685" s="49" t="s">
        <v>73</v>
      </c>
      <c r="H685" s="49" t="s">
        <v>84</v>
      </c>
      <c r="I685" s="49" t="s">
        <v>53</v>
      </c>
      <c r="J685" s="44" t="e">
        <f t="shared" si="10"/>
        <v>#VALUE!</v>
      </c>
    </row>
    <row r="686" spans="1:10">
      <c r="A686" s="47">
        <v>8162926758</v>
      </c>
      <c r="F686" s="49" t="s">
        <v>24</v>
      </c>
      <c r="G686" s="49" t="s">
        <v>73</v>
      </c>
      <c r="H686" s="49" t="s">
        <v>84</v>
      </c>
      <c r="I686" s="49" t="s">
        <v>48</v>
      </c>
      <c r="J686" s="44" t="e">
        <f t="shared" si="10"/>
        <v>#VALUE!</v>
      </c>
    </row>
    <row r="687" spans="1:10">
      <c r="A687" s="47">
        <v>8648867010</v>
      </c>
      <c r="F687" s="49" t="s">
        <v>24</v>
      </c>
      <c r="G687" s="49" t="s">
        <v>23</v>
      </c>
      <c r="H687" s="49" t="s">
        <v>65</v>
      </c>
      <c r="I687" s="49" t="s">
        <v>42</v>
      </c>
      <c r="J687" s="44" t="e">
        <f t="shared" si="10"/>
        <v>#VALUE!</v>
      </c>
    </row>
    <row r="688" spans="1:10">
      <c r="A688" s="47">
        <v>21336931224</v>
      </c>
      <c r="F688" s="49" t="s">
        <v>24</v>
      </c>
      <c r="G688" s="49" t="s">
        <v>41</v>
      </c>
      <c r="H688" s="49" t="s">
        <v>43</v>
      </c>
      <c r="I688" s="49" t="s">
        <v>51</v>
      </c>
      <c r="J688" s="44" t="e">
        <f t="shared" si="10"/>
        <v>#VALUE!</v>
      </c>
    </row>
    <row r="689" spans="1:10">
      <c r="A689" s="47">
        <v>30503619258</v>
      </c>
      <c r="F689" s="49" t="s">
        <v>24</v>
      </c>
      <c r="G689" s="49" t="s">
        <v>66</v>
      </c>
      <c r="H689" s="49" t="s">
        <v>48</v>
      </c>
      <c r="I689" s="49" t="s">
        <v>53</v>
      </c>
      <c r="J689" s="44" t="e">
        <f t="shared" si="10"/>
        <v>#VALUE!</v>
      </c>
    </row>
    <row r="690" spans="1:10">
      <c r="A690" s="47">
        <v>39705086316</v>
      </c>
      <c r="F690" s="49" t="s">
        <v>24</v>
      </c>
      <c r="G690" s="49" t="s">
        <v>66</v>
      </c>
      <c r="H690" s="49" t="s">
        <v>75</v>
      </c>
      <c r="I690" s="49" t="s">
        <v>65</v>
      </c>
      <c r="J690" s="44" t="e">
        <f t="shared" si="10"/>
        <v>#VALUE!</v>
      </c>
    </row>
    <row r="691" spans="1:10">
      <c r="A691" s="47">
        <v>44447109630</v>
      </c>
      <c r="F691" s="49" t="s">
        <v>24</v>
      </c>
      <c r="G691" s="49" t="s">
        <v>71</v>
      </c>
      <c r="H691" s="49" t="s">
        <v>39</v>
      </c>
      <c r="I691" s="49" t="s">
        <v>33</v>
      </c>
      <c r="J691" s="44" t="e">
        <f t="shared" si="10"/>
        <v>#VALUE!</v>
      </c>
    </row>
    <row r="692" spans="1:10">
      <c r="A692" s="47">
        <v>46320346506</v>
      </c>
      <c r="F692" s="49" t="s">
        <v>24</v>
      </c>
      <c r="G692" s="49" t="s">
        <v>66</v>
      </c>
      <c r="H692" s="49" t="s">
        <v>42</v>
      </c>
      <c r="I692" s="49" t="s">
        <v>47</v>
      </c>
      <c r="J692" s="44" t="e">
        <f t="shared" si="10"/>
        <v>#VALUE!</v>
      </c>
    </row>
    <row r="693" spans="1:10">
      <c r="A693" s="47">
        <v>68524821162</v>
      </c>
      <c r="F693" s="49" t="s">
        <v>24</v>
      </c>
      <c r="G693" s="49" t="s">
        <v>73</v>
      </c>
      <c r="H693" s="49" t="s">
        <v>43</v>
      </c>
      <c r="I693" s="49" t="s">
        <v>60</v>
      </c>
      <c r="J693" s="44" t="e">
        <f t="shared" si="10"/>
        <v>#VALUE!</v>
      </c>
    </row>
    <row r="694" spans="1:10">
      <c r="A694" s="47">
        <v>97440681366</v>
      </c>
      <c r="F694" s="49" t="s">
        <v>24</v>
      </c>
      <c r="G694" s="49" t="s">
        <v>41</v>
      </c>
      <c r="H694" s="49" t="s">
        <v>29</v>
      </c>
      <c r="I694" s="49" t="s">
        <v>29</v>
      </c>
      <c r="J694" s="44" t="e">
        <f t="shared" si="10"/>
        <v>#VALUE!</v>
      </c>
    </row>
    <row r="695" spans="1:10">
      <c r="A695" s="47">
        <v>97611678234</v>
      </c>
      <c r="F695" s="49" t="s">
        <v>24</v>
      </c>
      <c r="G695" s="49" t="s">
        <v>41</v>
      </c>
      <c r="H695" s="49" t="s">
        <v>49</v>
      </c>
      <c r="I695" s="49" t="s">
        <v>53</v>
      </c>
      <c r="J695" s="44" t="e">
        <f t="shared" si="10"/>
        <v>#VALUE!</v>
      </c>
    </row>
    <row r="696" spans="1:10">
      <c r="A696" s="47">
        <v>134928604902</v>
      </c>
      <c r="F696" s="49" t="s">
        <v>24</v>
      </c>
      <c r="G696" s="49" t="s">
        <v>69</v>
      </c>
      <c r="H696" s="49" t="s">
        <v>33</v>
      </c>
      <c r="I696" s="49" t="s">
        <v>47</v>
      </c>
      <c r="J696" s="44" t="e">
        <f t="shared" si="10"/>
        <v>#VALUE!</v>
      </c>
    </row>
    <row r="697" spans="1:10">
      <c r="A697" s="47">
        <v>160907086704</v>
      </c>
      <c r="F697" s="49" t="s">
        <v>24</v>
      </c>
      <c r="G697" s="49" t="s">
        <v>73</v>
      </c>
      <c r="H697" s="49" t="s">
        <v>65</v>
      </c>
      <c r="I697" s="49" t="s">
        <v>51</v>
      </c>
      <c r="J697" s="44" t="e">
        <f t="shared" si="10"/>
        <v>#VALUE!</v>
      </c>
    </row>
    <row r="698" spans="1:10">
      <c r="A698" s="47">
        <v>160991136012</v>
      </c>
      <c r="F698" s="49" t="s">
        <v>24</v>
      </c>
      <c r="G698" s="49" t="s">
        <v>23</v>
      </c>
      <c r="H698" s="49" t="s">
        <v>20</v>
      </c>
      <c r="I698" s="49" t="s">
        <v>51</v>
      </c>
      <c r="J698" s="44" t="e">
        <f t="shared" si="10"/>
        <v>#VALUE!</v>
      </c>
    </row>
    <row r="699" spans="1:10">
      <c r="A699" s="47">
        <v>170220619506</v>
      </c>
      <c r="F699" s="49" t="s">
        <v>24</v>
      </c>
      <c r="G699" s="49" t="s">
        <v>23</v>
      </c>
      <c r="H699" s="49" t="s">
        <v>20</v>
      </c>
      <c r="I699" s="49" t="s">
        <v>51</v>
      </c>
      <c r="J699" s="44" t="e">
        <f t="shared" si="10"/>
        <v>#VALUE!</v>
      </c>
    </row>
    <row r="700" spans="1:10">
      <c r="A700" s="47">
        <v>184842300846</v>
      </c>
      <c r="F700" s="49" t="s">
        <v>24</v>
      </c>
      <c r="G700" s="49" t="s">
        <v>66</v>
      </c>
      <c r="H700" s="49" t="s">
        <v>42</v>
      </c>
      <c r="I700" s="49" t="s">
        <v>39</v>
      </c>
      <c r="J700" s="44" t="e">
        <f t="shared" si="10"/>
        <v>#VALUE!</v>
      </c>
    </row>
    <row r="701" spans="1:10">
      <c r="A701" s="47">
        <v>197793139908</v>
      </c>
      <c r="F701" s="49" t="s">
        <v>24</v>
      </c>
      <c r="G701" s="49" t="s">
        <v>73</v>
      </c>
      <c r="H701" s="49" t="s">
        <v>51</v>
      </c>
      <c r="I701" s="49" t="s">
        <v>29</v>
      </c>
      <c r="J701" s="44" t="e">
        <f t="shared" si="10"/>
        <v>#VALUE!</v>
      </c>
    </row>
    <row r="702" spans="1:10">
      <c r="A702" s="47">
        <v>217169403654</v>
      </c>
      <c r="F702" s="49" t="s">
        <v>24</v>
      </c>
      <c r="G702" s="49" t="s">
        <v>71</v>
      </c>
      <c r="H702" s="49" t="s">
        <v>39</v>
      </c>
      <c r="I702" s="49" t="s">
        <v>51</v>
      </c>
      <c r="J702" s="44" t="e">
        <f t="shared" si="10"/>
        <v>#VALUE!</v>
      </c>
    </row>
    <row r="703" spans="1:10">
      <c r="A703" s="47">
        <v>225912946896</v>
      </c>
      <c r="F703" s="49" t="s">
        <v>24</v>
      </c>
      <c r="G703" s="49" t="s">
        <v>68</v>
      </c>
      <c r="H703" s="49" t="s">
        <v>51</v>
      </c>
      <c r="I703" s="49" t="s">
        <v>51</v>
      </c>
      <c r="J703" s="44" t="e">
        <f t="shared" si="10"/>
        <v>#VALUE!</v>
      </c>
    </row>
    <row r="704" spans="1:10">
      <c r="A704" s="47">
        <v>231041403810</v>
      </c>
      <c r="F704" s="49" t="s">
        <v>24</v>
      </c>
      <c r="G704" s="49" t="s">
        <v>68</v>
      </c>
      <c r="H704" s="49" t="s">
        <v>43</v>
      </c>
      <c r="I704" s="49" t="s">
        <v>47</v>
      </c>
      <c r="J704" s="44" t="e">
        <f t="shared" si="10"/>
        <v>#VALUE!</v>
      </c>
    </row>
    <row r="705" spans="1:10">
      <c r="A705" s="47">
        <v>232117621386</v>
      </c>
      <c r="F705" s="49" t="s">
        <v>24</v>
      </c>
      <c r="G705" s="49" t="s">
        <v>73</v>
      </c>
      <c r="H705" s="49" t="s">
        <v>20</v>
      </c>
      <c r="I705" s="49" t="s">
        <v>51</v>
      </c>
      <c r="J705" s="44" t="e">
        <f t="shared" si="10"/>
        <v>#VALUE!</v>
      </c>
    </row>
    <row r="706" spans="1:10">
      <c r="A706" s="47">
        <v>236130734322</v>
      </c>
      <c r="F706" s="49" t="s">
        <v>24</v>
      </c>
      <c r="G706" s="49" t="s">
        <v>50</v>
      </c>
      <c r="H706" s="49" t="s">
        <v>67</v>
      </c>
      <c r="I706" s="49" t="s">
        <v>29</v>
      </c>
      <c r="J706" s="44" t="e">
        <f t="shared" si="10"/>
        <v>#VALUE!</v>
      </c>
    </row>
    <row r="707" spans="1:10">
      <c r="A707" s="47">
        <v>237589038120</v>
      </c>
      <c r="F707" s="49" t="s">
        <v>24</v>
      </c>
      <c r="G707" s="49" t="s">
        <v>73</v>
      </c>
      <c r="H707" s="49" t="s">
        <v>33</v>
      </c>
      <c r="I707" s="49" t="s">
        <v>60</v>
      </c>
      <c r="J707" s="44" t="e">
        <f t="shared" ref="J707:J770" si="11">(D707*6)*((MID(E707,3,2)*10000)+(MID(E707,6,2)*100)+MID(E707,9,2))</f>
        <v>#VALUE!</v>
      </c>
    </row>
    <row r="708" spans="1:10">
      <c r="A708" s="47">
        <v>247390926384</v>
      </c>
      <c r="F708" s="49" t="s">
        <v>24</v>
      </c>
      <c r="G708" s="49" t="s">
        <v>68</v>
      </c>
      <c r="H708" s="49" t="s">
        <v>65</v>
      </c>
      <c r="I708" s="49" t="s">
        <v>29</v>
      </c>
      <c r="J708" s="44" t="e">
        <f t="shared" si="11"/>
        <v>#VALUE!</v>
      </c>
    </row>
    <row r="709" spans="1:10">
      <c r="A709" s="47">
        <v>250894430010</v>
      </c>
      <c r="F709" s="49" t="s">
        <v>24</v>
      </c>
      <c r="G709" s="49" t="s">
        <v>73</v>
      </c>
      <c r="H709" s="49" t="s">
        <v>65</v>
      </c>
      <c r="I709" s="49" t="s">
        <v>51</v>
      </c>
      <c r="J709" s="44" t="e">
        <f t="shared" si="11"/>
        <v>#VALUE!</v>
      </c>
    </row>
    <row r="710" spans="1:10">
      <c r="A710" s="47">
        <v>258697490478</v>
      </c>
      <c r="F710" s="49" t="s">
        <v>24</v>
      </c>
      <c r="G710" s="49" t="s">
        <v>73</v>
      </c>
      <c r="H710" s="49" t="s">
        <v>53</v>
      </c>
      <c r="I710" s="49" t="s">
        <v>48</v>
      </c>
      <c r="J710" s="44" t="e">
        <f t="shared" si="11"/>
        <v>#VALUE!</v>
      </c>
    </row>
    <row r="711" spans="1:10">
      <c r="A711" s="47">
        <v>267039142776</v>
      </c>
      <c r="F711" s="49" t="s">
        <v>24</v>
      </c>
      <c r="G711" s="49" t="s">
        <v>81</v>
      </c>
      <c r="H711" s="49" t="s">
        <v>39</v>
      </c>
      <c r="I711" s="49" t="s">
        <v>33</v>
      </c>
      <c r="J711" s="44" t="e">
        <f t="shared" si="11"/>
        <v>#VALUE!</v>
      </c>
    </row>
    <row r="712" spans="1:10">
      <c r="A712" s="47">
        <v>267070540506</v>
      </c>
      <c r="F712" s="49" t="s">
        <v>24</v>
      </c>
      <c r="G712" s="49" t="s">
        <v>23</v>
      </c>
      <c r="H712" s="49" t="s">
        <v>29</v>
      </c>
      <c r="I712" s="49" t="s">
        <v>48</v>
      </c>
      <c r="J712" s="44" t="e">
        <f t="shared" si="11"/>
        <v>#VALUE!</v>
      </c>
    </row>
    <row r="713" spans="1:10">
      <c r="A713" s="47">
        <v>267891228864</v>
      </c>
      <c r="F713" s="49" t="s">
        <v>24</v>
      </c>
      <c r="G713" s="49" t="s">
        <v>66</v>
      </c>
      <c r="H713" s="49" t="s">
        <v>33</v>
      </c>
      <c r="I713" s="49" t="s">
        <v>68</v>
      </c>
      <c r="J713" s="44" t="e">
        <f t="shared" si="11"/>
        <v>#VALUE!</v>
      </c>
    </row>
    <row r="714" spans="1:10">
      <c r="A714" s="47">
        <v>270963859026</v>
      </c>
      <c r="F714" s="49" t="s">
        <v>24</v>
      </c>
      <c r="G714" s="49" t="s">
        <v>81</v>
      </c>
      <c r="H714" s="49" t="s">
        <v>39</v>
      </c>
      <c r="I714" s="49" t="s">
        <v>48</v>
      </c>
      <c r="J714" s="44" t="e">
        <f t="shared" si="11"/>
        <v>#VALUE!</v>
      </c>
    </row>
    <row r="715" spans="1:10">
      <c r="A715" s="47">
        <v>271071094350</v>
      </c>
      <c r="F715" s="49" t="s">
        <v>24</v>
      </c>
      <c r="G715" s="49" t="s">
        <v>68</v>
      </c>
      <c r="H715" s="49" t="s">
        <v>43</v>
      </c>
      <c r="I715" s="49" t="s">
        <v>20</v>
      </c>
      <c r="J715" s="44" t="e">
        <f t="shared" si="11"/>
        <v>#VALUE!</v>
      </c>
    </row>
    <row r="716" spans="1:10">
      <c r="A716" s="47">
        <v>275112223722</v>
      </c>
      <c r="F716" s="49" t="s">
        <v>24</v>
      </c>
      <c r="G716" s="49" t="s">
        <v>73</v>
      </c>
      <c r="H716" s="49" t="s">
        <v>65</v>
      </c>
      <c r="I716" s="49" t="s">
        <v>51</v>
      </c>
      <c r="J716" s="44" t="e">
        <f t="shared" si="11"/>
        <v>#VALUE!</v>
      </c>
    </row>
    <row r="717" spans="1:10">
      <c r="A717" s="47">
        <v>275284186674</v>
      </c>
      <c r="F717" s="49" t="s">
        <v>24</v>
      </c>
      <c r="G717" s="49" t="s">
        <v>81</v>
      </c>
      <c r="H717" s="49" t="s">
        <v>53</v>
      </c>
      <c r="I717" s="49" t="s">
        <v>48</v>
      </c>
      <c r="J717" s="44" t="e">
        <f t="shared" si="11"/>
        <v>#VALUE!</v>
      </c>
    </row>
    <row r="718" spans="1:10">
      <c r="A718" s="47">
        <v>287192138058</v>
      </c>
      <c r="F718" s="49" t="s">
        <v>24</v>
      </c>
      <c r="G718" s="49" t="s">
        <v>62</v>
      </c>
      <c r="H718" s="49" t="s">
        <v>39</v>
      </c>
      <c r="I718" s="49" t="s">
        <v>43</v>
      </c>
      <c r="J718" s="44" t="e">
        <f t="shared" si="11"/>
        <v>#VALUE!</v>
      </c>
    </row>
    <row r="719" spans="1:10">
      <c r="A719" s="47">
        <v>302298310524</v>
      </c>
      <c r="F719" s="49" t="s">
        <v>24</v>
      </c>
      <c r="G719" s="49" t="s">
        <v>60</v>
      </c>
      <c r="H719" s="49" t="s">
        <v>29</v>
      </c>
      <c r="I719" s="49" t="s">
        <v>57</v>
      </c>
      <c r="J719" s="44" t="e">
        <f t="shared" si="11"/>
        <v>#VALUE!</v>
      </c>
    </row>
    <row r="720" spans="1:10">
      <c r="A720" s="47">
        <v>302401681512</v>
      </c>
      <c r="F720" s="49" t="s">
        <v>24</v>
      </c>
      <c r="G720" s="49" t="s">
        <v>50</v>
      </c>
      <c r="H720" s="49" t="s">
        <v>25</v>
      </c>
      <c r="I720" s="49" t="s">
        <v>43</v>
      </c>
      <c r="J720" s="44" t="e">
        <f t="shared" si="11"/>
        <v>#VALUE!</v>
      </c>
    </row>
    <row r="721" spans="1:10">
      <c r="A721" s="47">
        <v>303118998882</v>
      </c>
      <c r="F721" s="49" t="s">
        <v>24</v>
      </c>
      <c r="G721" s="49" t="s">
        <v>23</v>
      </c>
      <c r="H721" s="49" t="s">
        <v>51</v>
      </c>
      <c r="I721" s="49" t="s">
        <v>51</v>
      </c>
      <c r="J721" s="44" t="e">
        <f t="shared" si="11"/>
        <v>#VALUE!</v>
      </c>
    </row>
    <row r="722" spans="1:10">
      <c r="A722" s="47">
        <v>305335195578</v>
      </c>
      <c r="F722" s="49" t="s">
        <v>24</v>
      </c>
      <c r="G722" s="49" t="s">
        <v>71</v>
      </c>
      <c r="H722" s="49" t="s">
        <v>65</v>
      </c>
      <c r="I722" s="49" t="s">
        <v>51</v>
      </c>
      <c r="J722" s="44" t="e">
        <f t="shared" si="11"/>
        <v>#VALUE!</v>
      </c>
    </row>
    <row r="723" spans="1:10">
      <c r="A723" s="47">
        <v>307354794180</v>
      </c>
      <c r="F723" s="49" t="s">
        <v>24</v>
      </c>
      <c r="G723" s="49" t="s">
        <v>68</v>
      </c>
      <c r="H723" s="49" t="s">
        <v>57</v>
      </c>
      <c r="I723" s="49" t="s">
        <v>65</v>
      </c>
      <c r="J723" s="44" t="e">
        <f t="shared" si="11"/>
        <v>#VALUE!</v>
      </c>
    </row>
    <row r="724" spans="1:10">
      <c r="A724" s="47">
        <v>330649011588</v>
      </c>
      <c r="F724" s="49" t="s">
        <v>24</v>
      </c>
      <c r="G724" s="49" t="s">
        <v>41</v>
      </c>
      <c r="H724" s="49" t="s">
        <v>65</v>
      </c>
      <c r="I724" s="49" t="s">
        <v>51</v>
      </c>
      <c r="J724" s="44" t="e">
        <f t="shared" si="11"/>
        <v>#VALUE!</v>
      </c>
    </row>
    <row r="725" spans="1:10">
      <c r="A725" s="47">
        <v>345154279806</v>
      </c>
      <c r="F725" s="49" t="s">
        <v>24</v>
      </c>
      <c r="G725" s="49" t="s">
        <v>73</v>
      </c>
      <c r="H725" s="49" t="s">
        <v>39</v>
      </c>
      <c r="I725" s="49" t="s">
        <v>48</v>
      </c>
      <c r="J725" s="44" t="e">
        <f t="shared" si="11"/>
        <v>#VALUE!</v>
      </c>
    </row>
    <row r="726" spans="1:10">
      <c r="A726" s="47">
        <v>358153423068</v>
      </c>
      <c r="F726" s="49" t="s">
        <v>24</v>
      </c>
      <c r="G726" s="49" t="s">
        <v>66</v>
      </c>
      <c r="H726" s="49" t="s">
        <v>20</v>
      </c>
      <c r="I726" s="49" t="s">
        <v>43</v>
      </c>
      <c r="J726" s="44" t="e">
        <f t="shared" si="11"/>
        <v>#VALUE!</v>
      </c>
    </row>
    <row r="727" spans="1:10">
      <c r="A727" s="47">
        <v>360636258948</v>
      </c>
      <c r="F727" s="49" t="s">
        <v>24</v>
      </c>
      <c r="G727" s="49" t="s">
        <v>68</v>
      </c>
      <c r="H727" s="49" t="s">
        <v>65</v>
      </c>
      <c r="I727" s="49" t="s">
        <v>43</v>
      </c>
      <c r="J727" s="44" t="e">
        <f t="shared" si="11"/>
        <v>#VALUE!</v>
      </c>
    </row>
    <row r="728" spans="1:10">
      <c r="A728" s="47">
        <v>361995539136</v>
      </c>
      <c r="F728" s="49" t="s">
        <v>24</v>
      </c>
      <c r="G728" s="49" t="s">
        <v>68</v>
      </c>
      <c r="H728" s="49" t="s">
        <v>39</v>
      </c>
      <c r="I728" s="49" t="s">
        <v>20</v>
      </c>
      <c r="J728" s="44" t="e">
        <f t="shared" si="11"/>
        <v>#VALUE!</v>
      </c>
    </row>
    <row r="729" spans="1:10">
      <c r="A729" s="47">
        <v>370878681516</v>
      </c>
      <c r="F729" s="49" t="s">
        <v>24</v>
      </c>
      <c r="G729" s="49" t="s">
        <v>66</v>
      </c>
      <c r="H729" s="49" t="s">
        <v>51</v>
      </c>
      <c r="I729" s="49" t="s">
        <v>42</v>
      </c>
      <c r="J729" s="44" t="e">
        <f t="shared" si="11"/>
        <v>#VALUE!</v>
      </c>
    </row>
    <row r="730" spans="1:10">
      <c r="A730" s="47">
        <v>375365175612</v>
      </c>
      <c r="F730" s="49" t="s">
        <v>24</v>
      </c>
      <c r="G730" s="49" t="s">
        <v>23</v>
      </c>
      <c r="H730" s="49" t="s">
        <v>51</v>
      </c>
      <c r="I730" s="49" t="s">
        <v>20</v>
      </c>
      <c r="J730" s="44" t="e">
        <f t="shared" si="11"/>
        <v>#VALUE!</v>
      </c>
    </row>
    <row r="731" spans="1:10">
      <c r="A731" s="47">
        <v>411948844524</v>
      </c>
      <c r="F731" s="49" t="s">
        <v>24</v>
      </c>
      <c r="G731" s="49" t="s">
        <v>71</v>
      </c>
      <c r="H731" s="49" t="s">
        <v>29</v>
      </c>
      <c r="I731" s="49" t="s">
        <v>43</v>
      </c>
      <c r="J731" s="44" t="e">
        <f t="shared" si="11"/>
        <v>#VALUE!</v>
      </c>
    </row>
    <row r="732" spans="1:10">
      <c r="A732" s="47">
        <v>438524849280</v>
      </c>
      <c r="F732" s="49" t="s">
        <v>24</v>
      </c>
      <c r="G732" s="49" t="s">
        <v>62</v>
      </c>
      <c r="H732" s="49" t="s">
        <v>51</v>
      </c>
      <c r="I732" s="49" t="s">
        <v>51</v>
      </c>
      <c r="J732" s="44" t="e">
        <f t="shared" si="11"/>
        <v>#VALUE!</v>
      </c>
    </row>
    <row r="733" spans="1:10">
      <c r="A733" s="47">
        <v>446977601238</v>
      </c>
      <c r="F733" s="49" t="s">
        <v>24</v>
      </c>
      <c r="G733" s="49" t="s">
        <v>71</v>
      </c>
      <c r="H733" s="49" t="s">
        <v>53</v>
      </c>
      <c r="I733" s="49" t="s">
        <v>51</v>
      </c>
      <c r="J733" s="44" t="e">
        <f t="shared" si="11"/>
        <v>#VALUE!</v>
      </c>
    </row>
    <row r="734" spans="1:10">
      <c r="A734" s="47">
        <v>448284229848</v>
      </c>
      <c r="F734" s="49" t="s">
        <v>24</v>
      </c>
      <c r="G734" s="49" t="s">
        <v>73</v>
      </c>
      <c r="H734" s="49" t="s">
        <v>20</v>
      </c>
      <c r="I734" s="49" t="s">
        <v>43</v>
      </c>
      <c r="J734" s="44" t="e">
        <f t="shared" si="11"/>
        <v>#VALUE!</v>
      </c>
    </row>
    <row r="735" spans="1:10">
      <c r="A735" s="47">
        <v>448894311894</v>
      </c>
      <c r="F735" s="49" t="s">
        <v>24</v>
      </c>
      <c r="G735" s="49" t="s">
        <v>68</v>
      </c>
      <c r="H735" s="49" t="s">
        <v>33</v>
      </c>
      <c r="I735" s="49" t="s">
        <v>39</v>
      </c>
      <c r="J735" s="44" t="e">
        <f t="shared" si="11"/>
        <v>#VALUE!</v>
      </c>
    </row>
    <row r="736" spans="1:10">
      <c r="A736" s="47">
        <v>463754132940</v>
      </c>
      <c r="F736" s="49" t="s">
        <v>24</v>
      </c>
      <c r="G736" s="49" t="s">
        <v>81</v>
      </c>
      <c r="H736" s="49" t="s">
        <v>48</v>
      </c>
      <c r="I736" s="49" t="s">
        <v>53</v>
      </c>
      <c r="J736" s="44" t="e">
        <f t="shared" si="11"/>
        <v>#VALUE!</v>
      </c>
    </row>
    <row r="737" spans="1:10">
      <c r="A737" s="47">
        <v>472605877590</v>
      </c>
      <c r="F737" s="49" t="s">
        <v>24</v>
      </c>
      <c r="G737" s="49" t="s">
        <v>73</v>
      </c>
      <c r="H737" s="49" t="s">
        <v>51</v>
      </c>
      <c r="I737" s="49" t="s">
        <v>29</v>
      </c>
      <c r="J737" s="44" t="e">
        <f t="shared" si="11"/>
        <v>#VALUE!</v>
      </c>
    </row>
    <row r="738" spans="1:10">
      <c r="A738" s="47">
        <v>482477323902</v>
      </c>
      <c r="F738" s="49" t="s">
        <v>24</v>
      </c>
      <c r="G738" s="49" t="s">
        <v>69</v>
      </c>
      <c r="H738" s="49" t="s">
        <v>20</v>
      </c>
      <c r="I738" s="49" t="s">
        <v>65</v>
      </c>
      <c r="J738" s="44" t="e">
        <f t="shared" si="11"/>
        <v>#VALUE!</v>
      </c>
    </row>
    <row r="739" spans="1:10">
      <c r="A739" s="47">
        <v>500955129528</v>
      </c>
      <c r="F739" s="49" t="s">
        <v>24</v>
      </c>
      <c r="G739" s="49" t="s">
        <v>41</v>
      </c>
      <c r="H739" s="49" t="s">
        <v>43</v>
      </c>
      <c r="I739" s="49" t="s">
        <v>43</v>
      </c>
      <c r="J739" s="44" t="e">
        <f t="shared" si="11"/>
        <v>#VALUE!</v>
      </c>
    </row>
    <row r="740" spans="1:10">
      <c r="A740" s="47">
        <v>510778754682</v>
      </c>
      <c r="F740" s="49" t="s">
        <v>24</v>
      </c>
      <c r="G740" s="49" t="s">
        <v>23</v>
      </c>
      <c r="H740" s="49" t="s">
        <v>65</v>
      </c>
      <c r="I740" s="49" t="s">
        <v>51</v>
      </c>
      <c r="J740" s="44" t="e">
        <f t="shared" si="11"/>
        <v>#VALUE!</v>
      </c>
    </row>
    <row r="741" spans="1:10">
      <c r="A741" s="47">
        <v>510787449438</v>
      </c>
      <c r="F741" s="49" t="s">
        <v>24</v>
      </c>
      <c r="G741" s="49" t="s">
        <v>71</v>
      </c>
      <c r="H741" s="49" t="s">
        <v>29</v>
      </c>
      <c r="I741" s="49" t="s">
        <v>39</v>
      </c>
      <c r="J741" s="44" t="e">
        <f t="shared" si="11"/>
        <v>#VALUE!</v>
      </c>
    </row>
    <row r="742" spans="1:10">
      <c r="A742" s="47">
        <v>523368278328</v>
      </c>
      <c r="F742" s="49" t="s">
        <v>24</v>
      </c>
      <c r="G742" s="49" t="s">
        <v>41</v>
      </c>
      <c r="H742" s="49" t="s">
        <v>43</v>
      </c>
      <c r="I742" s="49" t="s">
        <v>51</v>
      </c>
      <c r="J742" s="44" t="e">
        <f t="shared" si="11"/>
        <v>#VALUE!</v>
      </c>
    </row>
    <row r="743" spans="1:10">
      <c r="A743" s="47">
        <v>642984451830</v>
      </c>
      <c r="F743" s="49" t="s">
        <v>24</v>
      </c>
      <c r="G743" s="49" t="s">
        <v>71</v>
      </c>
      <c r="H743" s="49" t="s">
        <v>49</v>
      </c>
      <c r="I743" s="49" t="s">
        <v>48</v>
      </c>
      <c r="J743" s="44" t="e">
        <f t="shared" si="11"/>
        <v>#VALUE!</v>
      </c>
    </row>
    <row r="744" spans="1:10">
      <c r="A744" s="47">
        <v>671801288424</v>
      </c>
      <c r="F744" s="49" t="s">
        <v>24</v>
      </c>
      <c r="G744" s="49" t="s">
        <v>66</v>
      </c>
      <c r="H744" s="49" t="s">
        <v>20</v>
      </c>
      <c r="I744" s="49" t="s">
        <v>68</v>
      </c>
      <c r="J744" s="44" t="e">
        <f t="shared" si="11"/>
        <v>#VALUE!</v>
      </c>
    </row>
    <row r="745" spans="1:10">
      <c r="A745" s="47">
        <v>679093773498</v>
      </c>
      <c r="F745" s="49" t="s">
        <v>24</v>
      </c>
      <c r="G745" s="49" t="s">
        <v>59</v>
      </c>
      <c r="H745" s="49" t="s">
        <v>59</v>
      </c>
      <c r="I745" s="49" t="s">
        <v>59</v>
      </c>
      <c r="J745" s="44" t="e">
        <f t="shared" si="11"/>
        <v>#VALUE!</v>
      </c>
    </row>
    <row r="746" spans="1:10">
      <c r="A746" s="47">
        <v>680169024990</v>
      </c>
      <c r="F746" s="49" t="s">
        <v>24</v>
      </c>
      <c r="G746" s="49" t="s">
        <v>59</v>
      </c>
      <c r="H746" s="49" t="s">
        <v>59</v>
      </c>
      <c r="I746" s="49" t="s">
        <v>59</v>
      </c>
      <c r="J746" s="44" t="e">
        <f t="shared" si="11"/>
        <v>#VALUE!</v>
      </c>
    </row>
    <row r="747" spans="1:10">
      <c r="A747" s="47">
        <v>192964169034</v>
      </c>
      <c r="F747" s="49" t="s">
        <v>24</v>
      </c>
      <c r="G747" s="49" t="s">
        <v>48</v>
      </c>
      <c r="H747" s="49" t="s">
        <v>49</v>
      </c>
      <c r="I747" s="49" t="s">
        <v>49</v>
      </c>
      <c r="J747" s="44" t="e">
        <f t="shared" si="11"/>
        <v>#VALUE!</v>
      </c>
    </row>
    <row r="748" spans="1:10">
      <c r="A748" s="47">
        <v>525468544944</v>
      </c>
      <c r="F748" s="49" t="s">
        <v>24</v>
      </c>
      <c r="G748" s="49" t="s">
        <v>60</v>
      </c>
      <c r="H748" s="49" t="s">
        <v>46</v>
      </c>
      <c r="I748" s="49" t="s">
        <v>51</v>
      </c>
      <c r="J748" s="44" t="e">
        <f t="shared" si="11"/>
        <v>#VALUE!</v>
      </c>
    </row>
    <row r="749" spans="1:10">
      <c r="A749" s="47">
        <v>154930408038</v>
      </c>
      <c r="F749" s="49" t="s">
        <v>24</v>
      </c>
      <c r="G749" s="49" t="s">
        <v>41</v>
      </c>
      <c r="H749" s="49" t="s">
        <v>43</v>
      </c>
      <c r="I749" s="49" t="s">
        <v>39</v>
      </c>
      <c r="J749" s="44" t="e">
        <f t="shared" si="11"/>
        <v>#VALUE!</v>
      </c>
    </row>
    <row r="750" spans="1:10">
      <c r="A750" s="47">
        <v>175776568590</v>
      </c>
      <c r="F750" s="49" t="s">
        <v>24</v>
      </c>
      <c r="G750" s="49" t="s">
        <v>41</v>
      </c>
      <c r="H750" s="49" t="s">
        <v>35</v>
      </c>
      <c r="I750" s="49" t="s">
        <v>51</v>
      </c>
      <c r="J750" s="44" t="e">
        <f t="shared" si="11"/>
        <v>#VALUE!</v>
      </c>
    </row>
    <row r="751" spans="1:10">
      <c r="A751" s="47">
        <v>189106112580</v>
      </c>
      <c r="F751" s="49" t="s">
        <v>24</v>
      </c>
      <c r="G751" s="49" t="s">
        <v>60</v>
      </c>
      <c r="H751" s="49" t="s">
        <v>29</v>
      </c>
      <c r="I751" s="49" t="s">
        <v>51</v>
      </c>
      <c r="J751" s="44" t="e">
        <f t="shared" si="11"/>
        <v>#VALUE!</v>
      </c>
    </row>
    <row r="752" spans="1:10">
      <c r="A752" s="47">
        <v>367116267378</v>
      </c>
      <c r="F752" s="49" t="s">
        <v>24</v>
      </c>
      <c r="G752" s="49" t="s">
        <v>41</v>
      </c>
      <c r="H752" s="49" t="s">
        <v>65</v>
      </c>
      <c r="I752" s="49" t="s">
        <v>25</v>
      </c>
      <c r="J752" s="44" t="e">
        <f t="shared" si="11"/>
        <v>#VALUE!</v>
      </c>
    </row>
    <row r="753" spans="1:10">
      <c r="A753" s="47">
        <v>403838086302</v>
      </c>
      <c r="F753" s="49" t="s">
        <v>24</v>
      </c>
      <c r="G753" s="49" t="s">
        <v>23</v>
      </c>
      <c r="H753" s="49" t="s">
        <v>33</v>
      </c>
      <c r="I753" s="49" t="s">
        <v>42</v>
      </c>
      <c r="J753" s="44" t="e">
        <f t="shared" si="11"/>
        <v>#VALUE!</v>
      </c>
    </row>
    <row r="754" spans="1:10">
      <c r="A754" s="47">
        <v>408955916292</v>
      </c>
      <c r="F754" s="49" t="s">
        <v>24</v>
      </c>
      <c r="G754" s="49" t="s">
        <v>48</v>
      </c>
      <c r="H754" s="49" t="s">
        <v>57</v>
      </c>
      <c r="I754" s="49" t="s">
        <v>43</v>
      </c>
      <c r="J754" s="44" t="e">
        <f t="shared" si="11"/>
        <v>#VALUE!</v>
      </c>
    </row>
    <row r="755" spans="1:10">
      <c r="A755" s="47">
        <v>623980130424</v>
      </c>
      <c r="F755" s="49" t="s">
        <v>24</v>
      </c>
      <c r="G755" s="49" t="s">
        <v>62</v>
      </c>
      <c r="H755" s="49" t="s">
        <v>29</v>
      </c>
      <c r="I755" s="49" t="s">
        <v>60</v>
      </c>
      <c r="J755" s="44" t="e">
        <f t="shared" si="11"/>
        <v>#VALUE!</v>
      </c>
    </row>
    <row r="756" spans="1:10">
      <c r="A756" s="47">
        <v>310922542392</v>
      </c>
      <c r="F756" s="49" t="s">
        <v>55</v>
      </c>
      <c r="G756" s="49" t="s">
        <v>59</v>
      </c>
      <c r="H756" s="49" t="s">
        <v>59</v>
      </c>
      <c r="I756" s="49" t="s">
        <v>59</v>
      </c>
      <c r="J756" s="44" t="e">
        <f t="shared" si="11"/>
        <v>#VALUE!</v>
      </c>
    </row>
    <row r="757" spans="1:10">
      <c r="A757" s="47">
        <v>367060717548</v>
      </c>
      <c r="F757" s="49" t="s">
        <v>55</v>
      </c>
      <c r="G757" s="49" t="s">
        <v>53</v>
      </c>
      <c r="H757" s="49" t="s">
        <v>35</v>
      </c>
      <c r="I757" s="49" t="s">
        <v>49</v>
      </c>
      <c r="J757" s="44" t="e">
        <f t="shared" si="11"/>
        <v>#VALUE!</v>
      </c>
    </row>
    <row r="758" spans="1:10">
      <c r="A758" s="47">
        <v>183864492432</v>
      </c>
      <c r="F758" s="49" t="s">
        <v>64</v>
      </c>
      <c r="G758" s="49" t="s">
        <v>59</v>
      </c>
      <c r="H758" s="49" t="s">
        <v>59</v>
      </c>
      <c r="I758" s="49" t="s">
        <v>47</v>
      </c>
      <c r="J758" s="44" t="e">
        <f t="shared" si="11"/>
        <v>#VALUE!</v>
      </c>
    </row>
    <row r="759" spans="1:10">
      <c r="A759" s="47">
        <v>267002366760</v>
      </c>
      <c r="F759" s="49" t="s">
        <v>64</v>
      </c>
      <c r="G759" s="49" t="s">
        <v>59</v>
      </c>
      <c r="H759" s="49" t="s">
        <v>59</v>
      </c>
      <c r="I759" s="49" t="s">
        <v>81</v>
      </c>
      <c r="J759" s="44" t="e">
        <f t="shared" si="11"/>
        <v>#VALUE!</v>
      </c>
    </row>
    <row r="760" spans="1:10">
      <c r="A760" s="47">
        <v>285086234736</v>
      </c>
      <c r="F760" s="49" t="s">
        <v>18</v>
      </c>
      <c r="G760" s="49" t="s">
        <v>19</v>
      </c>
      <c r="H760" s="49" t="s">
        <v>57</v>
      </c>
      <c r="I760" s="49" t="s">
        <v>51</v>
      </c>
      <c r="J760" s="44" t="e">
        <f t="shared" si="11"/>
        <v>#VALUE!</v>
      </c>
    </row>
    <row r="761" spans="1:10">
      <c r="A761" s="47">
        <v>361915985232</v>
      </c>
      <c r="F761" s="49" t="s">
        <v>18</v>
      </c>
      <c r="G761" s="49" t="s">
        <v>77</v>
      </c>
      <c r="H761" s="49" t="s">
        <v>43</v>
      </c>
      <c r="I761" s="49" t="s">
        <v>73</v>
      </c>
      <c r="J761" s="44" t="e">
        <f t="shared" si="11"/>
        <v>#VALUE!</v>
      </c>
    </row>
    <row r="762" spans="1:10">
      <c r="A762" s="47">
        <v>561509003592</v>
      </c>
      <c r="F762" s="49" t="s">
        <v>18</v>
      </c>
      <c r="G762" s="49" t="s">
        <v>77</v>
      </c>
      <c r="H762" s="49" t="s">
        <v>43</v>
      </c>
      <c r="I762" s="49" t="s">
        <v>76</v>
      </c>
      <c r="J762" s="44" t="e">
        <f t="shared" si="11"/>
        <v>#VALUE!</v>
      </c>
    </row>
    <row r="763" spans="1:10">
      <c r="A763" s="47">
        <v>565119304344</v>
      </c>
      <c r="F763" s="49" t="s">
        <v>18</v>
      </c>
      <c r="G763" s="49" t="s">
        <v>77</v>
      </c>
      <c r="H763" s="49" t="s">
        <v>43</v>
      </c>
      <c r="I763" s="49" t="s">
        <v>76</v>
      </c>
      <c r="J763" s="44" t="e">
        <f t="shared" si="11"/>
        <v>#VALUE!</v>
      </c>
    </row>
    <row r="764" spans="1:10">
      <c r="A764" s="47">
        <v>18535517856</v>
      </c>
      <c r="F764" s="49" t="s">
        <v>18</v>
      </c>
      <c r="G764" s="49" t="s">
        <v>77</v>
      </c>
      <c r="H764" s="49" t="s">
        <v>84</v>
      </c>
      <c r="I764" s="49" t="s">
        <v>76</v>
      </c>
      <c r="J764" s="44" t="e">
        <f t="shared" si="11"/>
        <v>#VALUE!</v>
      </c>
    </row>
    <row r="765" spans="1:10">
      <c r="A765" s="47">
        <v>96915852432</v>
      </c>
      <c r="F765" s="49" t="s">
        <v>18</v>
      </c>
      <c r="G765" s="49" t="s">
        <v>80</v>
      </c>
      <c r="H765" s="49" t="s">
        <v>20</v>
      </c>
      <c r="I765" s="49" t="s">
        <v>73</v>
      </c>
      <c r="J765" s="44" t="e">
        <f t="shared" si="11"/>
        <v>#VALUE!</v>
      </c>
    </row>
    <row r="766" spans="1:10">
      <c r="A766" s="47">
        <v>162140374728</v>
      </c>
      <c r="F766" s="49" t="s">
        <v>18</v>
      </c>
      <c r="G766" s="49" t="s">
        <v>78</v>
      </c>
      <c r="H766" s="49" t="s">
        <v>39</v>
      </c>
      <c r="I766" s="49" t="s">
        <v>23</v>
      </c>
      <c r="J766" s="44" t="e">
        <f t="shared" si="11"/>
        <v>#VALUE!</v>
      </c>
    </row>
    <row r="767" spans="1:10">
      <c r="A767" s="47">
        <v>221934471408</v>
      </c>
      <c r="F767" s="49" t="s">
        <v>18</v>
      </c>
      <c r="G767" s="49" t="s">
        <v>83</v>
      </c>
      <c r="H767" s="49" t="s">
        <v>51</v>
      </c>
      <c r="I767" s="49" t="s">
        <v>77</v>
      </c>
      <c r="J767" s="44" t="e">
        <f t="shared" si="11"/>
        <v>#VALUE!</v>
      </c>
    </row>
    <row r="768" spans="1:10">
      <c r="A768" s="47">
        <v>243688055040</v>
      </c>
      <c r="F768" s="49" t="s">
        <v>18</v>
      </c>
      <c r="G768" s="49" t="s">
        <v>19</v>
      </c>
      <c r="H768" s="49" t="s">
        <v>43</v>
      </c>
      <c r="I768" s="49" t="s">
        <v>42</v>
      </c>
      <c r="J768" s="44" t="e">
        <f t="shared" si="11"/>
        <v>#VALUE!</v>
      </c>
    </row>
    <row r="769" spans="1:10">
      <c r="A769" s="47">
        <v>258378027768</v>
      </c>
      <c r="F769" s="49" t="s">
        <v>18</v>
      </c>
      <c r="G769" s="49" t="s">
        <v>77</v>
      </c>
      <c r="H769" s="49" t="s">
        <v>20</v>
      </c>
      <c r="I769" s="49" t="s">
        <v>42</v>
      </c>
      <c r="J769" s="44" t="e">
        <f t="shared" si="11"/>
        <v>#VALUE!</v>
      </c>
    </row>
    <row r="770" spans="1:10">
      <c r="A770" s="47">
        <v>277563245184</v>
      </c>
      <c r="F770" s="49" t="s">
        <v>18</v>
      </c>
      <c r="G770" s="49" t="s">
        <v>77</v>
      </c>
      <c r="H770" s="49" t="s">
        <v>57</v>
      </c>
      <c r="I770" s="49" t="s">
        <v>76</v>
      </c>
      <c r="J770" s="44" t="e">
        <f t="shared" si="11"/>
        <v>#VALUE!</v>
      </c>
    </row>
    <row r="771" spans="1:10">
      <c r="A771" s="47">
        <v>292438225296</v>
      </c>
      <c r="F771" s="49" t="s">
        <v>18</v>
      </c>
      <c r="G771" s="49" t="s">
        <v>80</v>
      </c>
      <c r="H771" s="49" t="s">
        <v>43</v>
      </c>
      <c r="I771" s="49" t="s">
        <v>71</v>
      </c>
      <c r="J771" s="44" t="e">
        <f t="shared" ref="J771:J834" si="12">(D771*6)*((MID(E771,3,2)*10000)+(MID(E771,6,2)*100)+MID(E771,9,2))</f>
        <v>#VALUE!</v>
      </c>
    </row>
    <row r="772" spans="1:10">
      <c r="A772" s="47">
        <v>298711569672</v>
      </c>
      <c r="F772" s="49" t="s">
        <v>18</v>
      </c>
      <c r="G772" s="49" t="s">
        <v>72</v>
      </c>
      <c r="H772" s="49" t="s">
        <v>65</v>
      </c>
      <c r="I772" s="49" t="s">
        <v>73</v>
      </c>
      <c r="J772" s="44" t="e">
        <f t="shared" si="12"/>
        <v>#VALUE!</v>
      </c>
    </row>
    <row r="773" spans="1:10">
      <c r="A773" s="47">
        <v>325120769928</v>
      </c>
      <c r="F773" s="49" t="s">
        <v>18</v>
      </c>
      <c r="G773" s="49" t="s">
        <v>72</v>
      </c>
      <c r="H773" s="49" t="s">
        <v>76</v>
      </c>
      <c r="I773" s="49" t="s">
        <v>20</v>
      </c>
      <c r="J773" s="44" t="e">
        <f t="shared" si="12"/>
        <v>#VALUE!</v>
      </c>
    </row>
    <row r="774" spans="1:10">
      <c r="A774" s="47">
        <v>328935883032</v>
      </c>
      <c r="F774" s="49" t="s">
        <v>18</v>
      </c>
      <c r="G774" s="49" t="s">
        <v>77</v>
      </c>
      <c r="H774" s="49" t="s">
        <v>41</v>
      </c>
      <c r="I774" s="49" t="s">
        <v>43</v>
      </c>
      <c r="J774" s="44" t="e">
        <f t="shared" si="12"/>
        <v>#VALUE!</v>
      </c>
    </row>
    <row r="775" spans="1:10">
      <c r="A775" s="47">
        <v>334797187464</v>
      </c>
      <c r="F775" s="49" t="s">
        <v>18</v>
      </c>
      <c r="G775" s="49" t="s">
        <v>77</v>
      </c>
      <c r="H775" s="49" t="s">
        <v>51</v>
      </c>
      <c r="I775" s="49" t="s">
        <v>69</v>
      </c>
      <c r="J775" s="44" t="e">
        <f t="shared" si="12"/>
        <v>#VALUE!</v>
      </c>
    </row>
    <row r="776" spans="1:10">
      <c r="A776" s="47">
        <v>360063013104</v>
      </c>
      <c r="F776" s="49" t="s">
        <v>18</v>
      </c>
      <c r="G776" s="49" t="s">
        <v>77</v>
      </c>
      <c r="H776" s="49" t="s">
        <v>53</v>
      </c>
      <c r="I776" s="49" t="s">
        <v>53</v>
      </c>
      <c r="J776" s="44" t="e">
        <f t="shared" si="12"/>
        <v>#VALUE!</v>
      </c>
    </row>
    <row r="777" spans="1:10">
      <c r="A777" s="47">
        <v>405915861456</v>
      </c>
      <c r="F777" s="49" t="s">
        <v>18</v>
      </c>
      <c r="G777" s="49" t="s">
        <v>72</v>
      </c>
      <c r="H777" s="49" t="s">
        <v>39</v>
      </c>
      <c r="I777" s="49" t="s">
        <v>53</v>
      </c>
      <c r="J777" s="44" t="e">
        <f t="shared" si="12"/>
        <v>#VALUE!</v>
      </c>
    </row>
    <row r="778" spans="1:10">
      <c r="A778" s="47">
        <v>416206233000</v>
      </c>
      <c r="F778" s="49" t="s">
        <v>18</v>
      </c>
      <c r="G778" s="49" t="s">
        <v>19</v>
      </c>
      <c r="H778" s="49" t="s">
        <v>84</v>
      </c>
      <c r="I778" s="49" t="s">
        <v>41</v>
      </c>
      <c r="J778" s="44" t="e">
        <f t="shared" si="12"/>
        <v>#VALUE!</v>
      </c>
    </row>
    <row r="779" spans="1:10">
      <c r="A779" s="47">
        <v>420398123544</v>
      </c>
      <c r="F779" s="49" t="s">
        <v>18</v>
      </c>
      <c r="G779" s="49" t="s">
        <v>19</v>
      </c>
      <c r="H779" s="49" t="s">
        <v>69</v>
      </c>
      <c r="I779" s="49" t="s">
        <v>76</v>
      </c>
      <c r="J779" s="44" t="e">
        <f t="shared" si="12"/>
        <v>#VALUE!</v>
      </c>
    </row>
    <row r="780" spans="1:10">
      <c r="A780" s="47">
        <v>438175256040</v>
      </c>
      <c r="F780" s="49" t="s">
        <v>18</v>
      </c>
      <c r="G780" s="49" t="s">
        <v>80</v>
      </c>
      <c r="H780" s="49" t="s">
        <v>51</v>
      </c>
      <c r="I780" s="49" t="s">
        <v>60</v>
      </c>
      <c r="J780" s="44" t="e">
        <f t="shared" si="12"/>
        <v>#VALUE!</v>
      </c>
    </row>
    <row r="781" spans="1:10">
      <c r="A781" s="47">
        <v>465032241792</v>
      </c>
      <c r="F781" s="49" t="s">
        <v>18</v>
      </c>
      <c r="G781" s="49" t="s">
        <v>80</v>
      </c>
      <c r="H781" s="49" t="s">
        <v>51</v>
      </c>
      <c r="I781" s="49" t="s">
        <v>71</v>
      </c>
      <c r="J781" s="44" t="e">
        <f t="shared" si="12"/>
        <v>#VALUE!</v>
      </c>
    </row>
    <row r="782" spans="1:10">
      <c r="A782" s="47">
        <v>469978170264</v>
      </c>
      <c r="F782" s="49" t="s">
        <v>18</v>
      </c>
      <c r="G782" s="49" t="s">
        <v>19</v>
      </c>
      <c r="H782" s="49" t="s">
        <v>68</v>
      </c>
      <c r="I782" s="49" t="s">
        <v>65</v>
      </c>
      <c r="J782" s="44" t="e">
        <f t="shared" si="12"/>
        <v>#VALUE!</v>
      </c>
    </row>
    <row r="783" spans="1:10">
      <c r="A783" s="47">
        <v>497678074776</v>
      </c>
      <c r="F783" s="49" t="s">
        <v>18</v>
      </c>
      <c r="G783" s="49" t="s">
        <v>77</v>
      </c>
      <c r="H783" s="49" t="s">
        <v>20</v>
      </c>
      <c r="I783" s="49" t="s">
        <v>41</v>
      </c>
      <c r="J783" s="44" t="e">
        <f t="shared" si="12"/>
        <v>#VALUE!</v>
      </c>
    </row>
    <row r="784" spans="1:10">
      <c r="A784" s="47">
        <v>243788529024</v>
      </c>
      <c r="F784" s="49" t="s">
        <v>18</v>
      </c>
      <c r="G784" s="49" t="s">
        <v>77</v>
      </c>
      <c r="H784" s="49" t="s">
        <v>29</v>
      </c>
      <c r="I784" s="49" t="s">
        <v>69</v>
      </c>
      <c r="J784" s="44" t="e">
        <f t="shared" si="12"/>
        <v>#VALUE!</v>
      </c>
    </row>
    <row r="785" spans="1:10">
      <c r="A785" s="47">
        <v>205559144208</v>
      </c>
      <c r="F785" s="49" t="s">
        <v>24</v>
      </c>
      <c r="G785" s="49" t="s">
        <v>23</v>
      </c>
      <c r="H785" s="49" t="s">
        <v>29</v>
      </c>
      <c r="I785" s="49" t="s">
        <v>42</v>
      </c>
      <c r="J785" s="44" t="e">
        <f t="shared" si="12"/>
        <v>#VALUE!</v>
      </c>
    </row>
    <row r="786" spans="1:10">
      <c r="A786" s="47">
        <v>235802296440</v>
      </c>
      <c r="F786" s="49" t="s">
        <v>24</v>
      </c>
      <c r="G786" s="49" t="s">
        <v>68</v>
      </c>
      <c r="H786" s="49" t="s">
        <v>33</v>
      </c>
      <c r="I786" s="49" t="s">
        <v>20</v>
      </c>
      <c r="J786" s="44" t="e">
        <f t="shared" si="12"/>
        <v>#VALUE!</v>
      </c>
    </row>
    <row r="787" spans="1:10">
      <c r="A787" s="47">
        <v>251375763960</v>
      </c>
      <c r="F787" s="49" t="s">
        <v>24</v>
      </c>
      <c r="G787" s="49" t="s">
        <v>41</v>
      </c>
      <c r="H787" s="49" t="s">
        <v>35</v>
      </c>
      <c r="I787" s="49" t="s">
        <v>33</v>
      </c>
      <c r="J787" s="44" t="e">
        <f t="shared" si="12"/>
        <v>#VALUE!</v>
      </c>
    </row>
    <row r="788" spans="1:10">
      <c r="A788" s="47">
        <v>256779621936</v>
      </c>
      <c r="F788" s="49" t="s">
        <v>24</v>
      </c>
      <c r="G788" s="49" t="s">
        <v>68</v>
      </c>
      <c r="H788" s="49" t="s">
        <v>65</v>
      </c>
      <c r="I788" s="49" t="s">
        <v>57</v>
      </c>
      <c r="J788" s="44" t="e">
        <f t="shared" si="12"/>
        <v>#VALUE!</v>
      </c>
    </row>
    <row r="789" spans="1:10">
      <c r="A789" s="47">
        <v>374358335616</v>
      </c>
      <c r="F789" s="49" t="s">
        <v>24</v>
      </c>
      <c r="G789" s="49" t="s">
        <v>62</v>
      </c>
      <c r="H789" s="49" t="s">
        <v>29</v>
      </c>
      <c r="I789" s="49" t="s">
        <v>60</v>
      </c>
      <c r="J789" s="44" t="e">
        <f t="shared" si="12"/>
        <v>#VALUE!</v>
      </c>
    </row>
    <row r="790" spans="1:10">
      <c r="A790" s="47">
        <v>377040218112</v>
      </c>
      <c r="F790" s="49" t="s">
        <v>24</v>
      </c>
      <c r="G790" s="49" t="s">
        <v>68</v>
      </c>
      <c r="H790" s="49" t="s">
        <v>51</v>
      </c>
      <c r="I790" s="49" t="s">
        <v>33</v>
      </c>
      <c r="J790" s="44" t="e">
        <f t="shared" si="12"/>
        <v>#VALUE!</v>
      </c>
    </row>
    <row r="791" spans="1:10">
      <c r="A791" s="47">
        <v>394474869576</v>
      </c>
      <c r="F791" s="49" t="s">
        <v>24</v>
      </c>
      <c r="G791" s="49" t="s">
        <v>41</v>
      </c>
      <c r="H791" s="49" t="s">
        <v>43</v>
      </c>
      <c r="I791" s="49" t="s">
        <v>49</v>
      </c>
      <c r="J791" s="44" t="e">
        <f t="shared" si="12"/>
        <v>#VALUE!</v>
      </c>
    </row>
    <row r="792" spans="1:10">
      <c r="A792" s="47">
        <v>417600792576</v>
      </c>
      <c r="F792" s="49" t="s">
        <v>24</v>
      </c>
      <c r="G792" s="49" t="s">
        <v>41</v>
      </c>
      <c r="H792" s="49" t="s">
        <v>57</v>
      </c>
      <c r="I792" s="49" t="s">
        <v>33</v>
      </c>
      <c r="J792" s="44" t="e">
        <f t="shared" si="12"/>
        <v>#VALUE!</v>
      </c>
    </row>
    <row r="793" spans="1:10">
      <c r="A793" s="47">
        <v>429385714632</v>
      </c>
      <c r="F793" s="49" t="s">
        <v>24</v>
      </c>
      <c r="G793" s="49" t="s">
        <v>41</v>
      </c>
      <c r="H793" s="49" t="s">
        <v>29</v>
      </c>
      <c r="I793" s="49" t="s">
        <v>53</v>
      </c>
      <c r="J793" s="44" t="e">
        <f t="shared" si="12"/>
        <v>#VALUE!</v>
      </c>
    </row>
    <row r="794" spans="1:10">
      <c r="A794" s="47">
        <v>461226789648</v>
      </c>
      <c r="F794" s="49" t="s">
        <v>24</v>
      </c>
      <c r="G794" s="49" t="s">
        <v>69</v>
      </c>
      <c r="H794" s="49" t="s">
        <v>35</v>
      </c>
      <c r="I794" s="49" t="s">
        <v>47</v>
      </c>
      <c r="J794" s="44" t="e">
        <f t="shared" si="12"/>
        <v>#VALUE!</v>
      </c>
    </row>
    <row r="795" spans="1:10">
      <c r="A795" s="47">
        <v>475047275976</v>
      </c>
      <c r="F795" s="49" t="s">
        <v>24</v>
      </c>
      <c r="G795" s="49" t="s">
        <v>41</v>
      </c>
      <c r="H795" s="49" t="s">
        <v>57</v>
      </c>
      <c r="I795" s="49" t="s">
        <v>33</v>
      </c>
      <c r="J795" s="44" t="e">
        <f t="shared" si="12"/>
        <v>#VALUE!</v>
      </c>
    </row>
    <row r="796" spans="1:10">
      <c r="A796" s="47">
        <v>628561862568</v>
      </c>
      <c r="F796" s="49" t="s">
        <v>24</v>
      </c>
      <c r="G796" s="49" t="s">
        <v>41</v>
      </c>
      <c r="H796" s="49" t="s">
        <v>49</v>
      </c>
      <c r="I796" s="49" t="s">
        <v>43</v>
      </c>
      <c r="J796" s="44" t="e">
        <f t="shared" si="12"/>
        <v>#VALUE!</v>
      </c>
    </row>
    <row r="797" spans="1:10">
      <c r="A797" s="47">
        <v>628570074384</v>
      </c>
      <c r="F797" s="49" t="s">
        <v>24</v>
      </c>
      <c r="G797" s="49" t="s">
        <v>68</v>
      </c>
      <c r="H797" s="49" t="s">
        <v>33</v>
      </c>
      <c r="I797" s="49" t="s">
        <v>57</v>
      </c>
      <c r="J797" s="44" t="e">
        <f t="shared" si="12"/>
        <v>#VALUE!</v>
      </c>
    </row>
    <row r="798" spans="1:10">
      <c r="A798" s="47">
        <v>655725100752</v>
      </c>
      <c r="F798" s="49" t="s">
        <v>24</v>
      </c>
      <c r="G798" s="49" t="s">
        <v>41</v>
      </c>
      <c r="H798" s="49" t="s">
        <v>57</v>
      </c>
      <c r="I798" s="49" t="s">
        <v>51</v>
      </c>
      <c r="J798" s="44" t="e">
        <f t="shared" si="12"/>
        <v>#VALUE!</v>
      </c>
    </row>
    <row r="799" spans="1:10">
      <c r="A799" s="47">
        <v>18268875360</v>
      </c>
      <c r="F799" s="49" t="s">
        <v>24</v>
      </c>
      <c r="G799" s="49" t="s">
        <v>41</v>
      </c>
      <c r="H799" s="49" t="s">
        <v>57</v>
      </c>
      <c r="I799" s="49" t="s">
        <v>33</v>
      </c>
      <c r="J799" s="44" t="e">
        <f t="shared" si="12"/>
        <v>#VALUE!</v>
      </c>
    </row>
    <row r="800" spans="1:10">
      <c r="A800" s="47">
        <v>43658361288</v>
      </c>
      <c r="F800" s="49" t="s">
        <v>24</v>
      </c>
      <c r="G800" s="49" t="s">
        <v>68</v>
      </c>
      <c r="H800" s="49" t="s">
        <v>57</v>
      </c>
      <c r="I800" s="49" t="s">
        <v>53</v>
      </c>
      <c r="J800" s="44" t="e">
        <f t="shared" si="12"/>
        <v>#VALUE!</v>
      </c>
    </row>
    <row r="801" spans="1:10">
      <c r="A801" s="47">
        <v>74731389984</v>
      </c>
      <c r="F801" s="49" t="s">
        <v>24</v>
      </c>
      <c r="G801" s="49" t="s">
        <v>66</v>
      </c>
      <c r="H801" s="49" t="s">
        <v>50</v>
      </c>
      <c r="I801" s="49" t="s">
        <v>51</v>
      </c>
      <c r="J801" s="44" t="e">
        <f t="shared" si="12"/>
        <v>#VALUE!</v>
      </c>
    </row>
    <row r="802" spans="1:10">
      <c r="A802" s="47">
        <v>148152753792</v>
      </c>
      <c r="F802" s="49" t="s">
        <v>24</v>
      </c>
      <c r="G802" s="49" t="s">
        <v>69</v>
      </c>
      <c r="H802" s="49" t="s">
        <v>65</v>
      </c>
      <c r="I802" s="49" t="s">
        <v>47</v>
      </c>
      <c r="J802" s="44" t="e">
        <f t="shared" si="12"/>
        <v>#VALUE!</v>
      </c>
    </row>
    <row r="803" spans="1:10">
      <c r="A803" s="47">
        <v>175534812720</v>
      </c>
      <c r="F803" s="49" t="s">
        <v>24</v>
      </c>
      <c r="G803" s="49" t="s">
        <v>73</v>
      </c>
      <c r="H803" s="49" t="s">
        <v>53</v>
      </c>
      <c r="I803" s="49" t="s">
        <v>41</v>
      </c>
      <c r="J803" s="44" t="e">
        <f t="shared" si="12"/>
        <v>#VALUE!</v>
      </c>
    </row>
    <row r="804" spans="1:10">
      <c r="A804" s="47">
        <v>175611617352</v>
      </c>
      <c r="F804" s="49" t="s">
        <v>24</v>
      </c>
      <c r="G804" s="49" t="s">
        <v>23</v>
      </c>
      <c r="H804" s="49" t="s">
        <v>51</v>
      </c>
      <c r="I804" s="49" t="s">
        <v>42</v>
      </c>
      <c r="J804" s="44" t="e">
        <f t="shared" si="12"/>
        <v>#VALUE!</v>
      </c>
    </row>
    <row r="805" spans="1:10">
      <c r="A805" s="47">
        <v>180022328640</v>
      </c>
      <c r="F805" s="49" t="s">
        <v>24</v>
      </c>
      <c r="G805" s="49" t="s">
        <v>66</v>
      </c>
      <c r="H805" s="49" t="s">
        <v>41</v>
      </c>
      <c r="I805" s="49" t="s">
        <v>42</v>
      </c>
      <c r="J805" s="44" t="e">
        <f t="shared" si="12"/>
        <v>#VALUE!</v>
      </c>
    </row>
    <row r="806" spans="1:10">
      <c r="A806" s="47">
        <v>184653309816</v>
      </c>
      <c r="F806" s="49" t="s">
        <v>24</v>
      </c>
      <c r="G806" s="49" t="s">
        <v>41</v>
      </c>
      <c r="H806" s="49" t="s">
        <v>51</v>
      </c>
      <c r="I806" s="49" t="s">
        <v>65</v>
      </c>
      <c r="J806" s="44" t="e">
        <f t="shared" si="12"/>
        <v>#VALUE!</v>
      </c>
    </row>
    <row r="807" spans="1:10">
      <c r="A807" s="47">
        <v>188598845880</v>
      </c>
      <c r="F807" s="49" t="s">
        <v>24</v>
      </c>
      <c r="G807" s="49" t="s">
        <v>73</v>
      </c>
      <c r="H807" s="49" t="s">
        <v>39</v>
      </c>
      <c r="I807" s="49" t="s">
        <v>48</v>
      </c>
      <c r="J807" s="44" t="e">
        <f t="shared" si="12"/>
        <v>#VALUE!</v>
      </c>
    </row>
    <row r="808" spans="1:10">
      <c r="A808" s="47">
        <v>191049831432</v>
      </c>
      <c r="F808" s="49" t="s">
        <v>24</v>
      </c>
      <c r="G808" s="49" t="s">
        <v>73</v>
      </c>
      <c r="H808" s="49" t="s">
        <v>39</v>
      </c>
      <c r="I808" s="49" t="s">
        <v>41</v>
      </c>
      <c r="J808" s="44" t="e">
        <f t="shared" si="12"/>
        <v>#VALUE!</v>
      </c>
    </row>
    <row r="809" spans="1:10">
      <c r="A809" s="47">
        <v>197177778360</v>
      </c>
      <c r="F809" s="49" t="s">
        <v>24</v>
      </c>
      <c r="G809" s="49" t="s">
        <v>73</v>
      </c>
      <c r="H809" s="49" t="s">
        <v>53</v>
      </c>
      <c r="I809" s="49" t="s">
        <v>53</v>
      </c>
      <c r="J809" s="44" t="e">
        <f t="shared" si="12"/>
        <v>#VALUE!</v>
      </c>
    </row>
    <row r="810" spans="1:10">
      <c r="A810" s="47">
        <v>209097953856</v>
      </c>
      <c r="F810" s="49" t="s">
        <v>24</v>
      </c>
      <c r="G810" s="49" t="s">
        <v>41</v>
      </c>
      <c r="H810" s="49" t="s">
        <v>33</v>
      </c>
      <c r="I810" s="49" t="s">
        <v>53</v>
      </c>
      <c r="J810" s="44" t="e">
        <f t="shared" si="12"/>
        <v>#VALUE!</v>
      </c>
    </row>
    <row r="811" spans="1:10">
      <c r="A811" s="47">
        <v>222042191112</v>
      </c>
      <c r="F811" s="49" t="s">
        <v>24</v>
      </c>
      <c r="G811" s="49" t="s">
        <v>73</v>
      </c>
      <c r="H811" s="49" t="s">
        <v>51</v>
      </c>
      <c r="I811" s="49" t="s">
        <v>65</v>
      </c>
      <c r="J811" s="44" t="e">
        <f t="shared" si="12"/>
        <v>#VALUE!</v>
      </c>
    </row>
    <row r="812" spans="1:10">
      <c r="A812" s="47">
        <v>222970126320</v>
      </c>
      <c r="F812" s="49" t="s">
        <v>24</v>
      </c>
      <c r="G812" s="49" t="s">
        <v>60</v>
      </c>
      <c r="H812" s="49" t="s">
        <v>57</v>
      </c>
      <c r="I812" s="49" t="s">
        <v>51</v>
      </c>
      <c r="J812" s="44" t="e">
        <f t="shared" si="12"/>
        <v>#VALUE!</v>
      </c>
    </row>
    <row r="813" spans="1:10">
      <c r="A813" s="47">
        <v>226462080312</v>
      </c>
      <c r="F813" s="49" t="s">
        <v>24</v>
      </c>
      <c r="G813" s="49" t="s">
        <v>81</v>
      </c>
      <c r="H813" s="49" t="s">
        <v>20</v>
      </c>
      <c r="I813" s="49" t="s">
        <v>51</v>
      </c>
      <c r="J813" s="44" t="e">
        <f t="shared" si="12"/>
        <v>#VALUE!</v>
      </c>
    </row>
    <row r="814" spans="1:10">
      <c r="A814" s="47">
        <v>234742489128</v>
      </c>
      <c r="F814" s="49" t="s">
        <v>24</v>
      </c>
      <c r="G814" s="49" t="s">
        <v>71</v>
      </c>
      <c r="H814" s="49" t="s">
        <v>33</v>
      </c>
      <c r="I814" s="49" t="s">
        <v>41</v>
      </c>
      <c r="J814" s="44" t="e">
        <f t="shared" si="12"/>
        <v>#VALUE!</v>
      </c>
    </row>
    <row r="815" spans="1:10">
      <c r="A815" s="47">
        <v>236926349136</v>
      </c>
      <c r="F815" s="49" t="s">
        <v>24</v>
      </c>
      <c r="G815" s="49" t="s">
        <v>71</v>
      </c>
      <c r="H815" s="49" t="s">
        <v>20</v>
      </c>
      <c r="I815" s="49" t="s">
        <v>60</v>
      </c>
      <c r="J815" s="44" t="e">
        <f t="shared" si="12"/>
        <v>#VALUE!</v>
      </c>
    </row>
    <row r="816" spans="1:10">
      <c r="A816" s="47">
        <v>243417548160</v>
      </c>
      <c r="F816" s="49" t="s">
        <v>24</v>
      </c>
      <c r="G816" s="49" t="s">
        <v>81</v>
      </c>
      <c r="H816" s="49" t="s">
        <v>53</v>
      </c>
      <c r="I816" s="49" t="s">
        <v>57</v>
      </c>
      <c r="J816" s="44" t="e">
        <f t="shared" si="12"/>
        <v>#VALUE!</v>
      </c>
    </row>
    <row r="817" spans="1:10">
      <c r="A817" s="47">
        <v>244448855640</v>
      </c>
      <c r="F817" s="49" t="s">
        <v>24</v>
      </c>
      <c r="G817" s="49" t="s">
        <v>69</v>
      </c>
      <c r="H817" s="49" t="s">
        <v>43</v>
      </c>
      <c r="I817" s="49" t="s">
        <v>20</v>
      </c>
      <c r="J817" s="44" t="e">
        <f t="shared" si="12"/>
        <v>#VALUE!</v>
      </c>
    </row>
    <row r="818" spans="1:10">
      <c r="A818" s="47">
        <v>251555457816</v>
      </c>
      <c r="F818" s="49" t="s">
        <v>24</v>
      </c>
      <c r="G818" s="49" t="s">
        <v>68</v>
      </c>
      <c r="H818" s="49" t="s">
        <v>39</v>
      </c>
      <c r="I818" s="49" t="s">
        <v>43</v>
      </c>
      <c r="J818" s="44" t="e">
        <f t="shared" si="12"/>
        <v>#VALUE!</v>
      </c>
    </row>
    <row r="819" spans="1:10">
      <c r="A819" s="47">
        <v>252587731392</v>
      </c>
      <c r="F819" s="49" t="s">
        <v>24</v>
      </c>
      <c r="G819" s="49" t="s">
        <v>71</v>
      </c>
      <c r="H819" s="49" t="s">
        <v>47</v>
      </c>
      <c r="I819" s="49" t="s">
        <v>39</v>
      </c>
      <c r="J819" s="44" t="e">
        <f t="shared" si="12"/>
        <v>#VALUE!</v>
      </c>
    </row>
    <row r="820" spans="1:10">
      <c r="A820" s="47">
        <v>253520497080</v>
      </c>
      <c r="F820" s="49" t="s">
        <v>24</v>
      </c>
      <c r="G820" s="49" t="s">
        <v>62</v>
      </c>
      <c r="H820" s="49" t="s">
        <v>65</v>
      </c>
      <c r="I820" s="49" t="s">
        <v>53</v>
      </c>
      <c r="J820" s="44" t="e">
        <f t="shared" si="12"/>
        <v>#VALUE!</v>
      </c>
    </row>
    <row r="821" spans="1:10">
      <c r="A821" s="47">
        <v>260314567200</v>
      </c>
      <c r="F821" s="49" t="s">
        <v>24</v>
      </c>
      <c r="G821" s="49" t="s">
        <v>73</v>
      </c>
      <c r="H821" s="49" t="s">
        <v>53</v>
      </c>
      <c r="I821" s="49" t="s">
        <v>51</v>
      </c>
      <c r="J821" s="44" t="e">
        <f t="shared" si="12"/>
        <v>#VALUE!</v>
      </c>
    </row>
    <row r="822" spans="1:10">
      <c r="A822" s="47">
        <v>264443661504</v>
      </c>
      <c r="F822" s="49" t="s">
        <v>24</v>
      </c>
      <c r="G822" s="49" t="s">
        <v>71</v>
      </c>
      <c r="H822" s="49" t="s">
        <v>51</v>
      </c>
      <c r="I822" s="49" t="s">
        <v>48</v>
      </c>
      <c r="J822" s="44" t="e">
        <f t="shared" si="12"/>
        <v>#VALUE!</v>
      </c>
    </row>
    <row r="823" spans="1:10">
      <c r="A823" s="47">
        <v>264675041496</v>
      </c>
      <c r="F823" s="49" t="s">
        <v>24</v>
      </c>
      <c r="G823" s="49" t="s">
        <v>69</v>
      </c>
      <c r="H823" s="49" t="s">
        <v>75</v>
      </c>
      <c r="I823" s="49" t="s">
        <v>53</v>
      </c>
      <c r="J823" s="44" t="e">
        <f t="shared" si="12"/>
        <v>#VALUE!</v>
      </c>
    </row>
    <row r="824" spans="1:10">
      <c r="A824" s="47">
        <v>265057615512</v>
      </c>
      <c r="F824" s="49" t="s">
        <v>24</v>
      </c>
      <c r="G824" s="49" t="s">
        <v>71</v>
      </c>
      <c r="H824" s="49" t="s">
        <v>51</v>
      </c>
      <c r="I824" s="49" t="s">
        <v>60</v>
      </c>
      <c r="J824" s="44" t="e">
        <f t="shared" si="12"/>
        <v>#VALUE!</v>
      </c>
    </row>
    <row r="825" spans="1:10">
      <c r="A825" s="47">
        <v>275773552344</v>
      </c>
      <c r="F825" s="49" t="s">
        <v>24</v>
      </c>
      <c r="G825" s="49" t="s">
        <v>81</v>
      </c>
      <c r="H825" s="49" t="s">
        <v>39</v>
      </c>
      <c r="I825" s="49" t="s">
        <v>51</v>
      </c>
      <c r="J825" s="44" t="e">
        <f t="shared" si="12"/>
        <v>#VALUE!</v>
      </c>
    </row>
    <row r="826" spans="1:10">
      <c r="A826" s="47">
        <v>275924746368</v>
      </c>
      <c r="F826" s="49" t="s">
        <v>24</v>
      </c>
      <c r="G826" s="49" t="s">
        <v>69</v>
      </c>
      <c r="H826" s="49" t="s">
        <v>43</v>
      </c>
      <c r="I826" s="49" t="s">
        <v>53</v>
      </c>
      <c r="J826" s="44" t="e">
        <f t="shared" si="12"/>
        <v>#VALUE!</v>
      </c>
    </row>
    <row r="827" spans="1:10">
      <c r="A827" s="47">
        <v>281380290480</v>
      </c>
      <c r="F827" s="49" t="s">
        <v>24</v>
      </c>
      <c r="G827" s="49" t="s">
        <v>71</v>
      </c>
      <c r="H827" s="49" t="s">
        <v>51</v>
      </c>
      <c r="I827" s="49" t="s">
        <v>20</v>
      </c>
      <c r="J827" s="44" t="e">
        <f t="shared" si="12"/>
        <v>#VALUE!</v>
      </c>
    </row>
    <row r="828" spans="1:10">
      <c r="A828" s="47">
        <v>283309101144</v>
      </c>
      <c r="F828" s="49" t="s">
        <v>24</v>
      </c>
      <c r="G828" s="49" t="s">
        <v>71</v>
      </c>
      <c r="H828" s="49" t="s">
        <v>51</v>
      </c>
      <c r="I828" s="49" t="s">
        <v>42</v>
      </c>
      <c r="J828" s="44" t="e">
        <f t="shared" si="12"/>
        <v>#VALUE!</v>
      </c>
    </row>
    <row r="829" spans="1:10">
      <c r="A829" s="47">
        <v>289323048744</v>
      </c>
      <c r="F829" s="49" t="s">
        <v>24</v>
      </c>
      <c r="G829" s="49" t="s">
        <v>23</v>
      </c>
      <c r="H829" s="49" t="s">
        <v>43</v>
      </c>
      <c r="I829" s="49" t="s">
        <v>33</v>
      </c>
      <c r="J829" s="44" t="e">
        <f t="shared" si="12"/>
        <v>#VALUE!</v>
      </c>
    </row>
    <row r="830" spans="1:10">
      <c r="A830" s="47">
        <v>294084452880</v>
      </c>
      <c r="F830" s="49" t="s">
        <v>24</v>
      </c>
      <c r="G830" s="49" t="s">
        <v>71</v>
      </c>
      <c r="H830" s="49" t="s">
        <v>53</v>
      </c>
      <c r="I830" s="49" t="s">
        <v>33</v>
      </c>
      <c r="J830" s="44" t="e">
        <f t="shared" si="12"/>
        <v>#VALUE!</v>
      </c>
    </row>
    <row r="831" spans="1:10">
      <c r="A831" s="47">
        <v>297990379008</v>
      </c>
      <c r="F831" s="49" t="s">
        <v>24</v>
      </c>
      <c r="G831" s="49" t="s">
        <v>69</v>
      </c>
      <c r="H831" s="49" t="s">
        <v>65</v>
      </c>
      <c r="I831" s="49" t="s">
        <v>47</v>
      </c>
      <c r="J831" s="44" t="e">
        <f t="shared" si="12"/>
        <v>#VALUE!</v>
      </c>
    </row>
    <row r="832" spans="1:10">
      <c r="A832" s="47">
        <v>302198693184</v>
      </c>
      <c r="F832" s="49" t="s">
        <v>24</v>
      </c>
      <c r="G832" s="49" t="s">
        <v>69</v>
      </c>
      <c r="H832" s="49" t="s">
        <v>33</v>
      </c>
      <c r="I832" s="49" t="s">
        <v>47</v>
      </c>
      <c r="J832" s="44" t="e">
        <f t="shared" si="12"/>
        <v>#VALUE!</v>
      </c>
    </row>
    <row r="833" spans="1:10">
      <c r="A833" s="47">
        <v>306582353784</v>
      </c>
      <c r="F833" s="49" t="s">
        <v>24</v>
      </c>
      <c r="G833" s="49" t="s">
        <v>71</v>
      </c>
      <c r="H833" s="49" t="s">
        <v>57</v>
      </c>
      <c r="I833" s="49" t="s">
        <v>50</v>
      </c>
      <c r="J833" s="44" t="e">
        <f t="shared" si="12"/>
        <v>#VALUE!</v>
      </c>
    </row>
    <row r="834" spans="1:10">
      <c r="A834" s="47">
        <v>314342036856</v>
      </c>
      <c r="F834" s="49" t="s">
        <v>24</v>
      </c>
      <c r="G834" s="49" t="s">
        <v>23</v>
      </c>
      <c r="H834" s="49" t="s">
        <v>65</v>
      </c>
      <c r="I834" s="49" t="s">
        <v>53</v>
      </c>
      <c r="J834" s="44" t="e">
        <f t="shared" si="12"/>
        <v>#VALUE!</v>
      </c>
    </row>
    <row r="835" spans="1:10">
      <c r="A835" s="47">
        <v>333056282472</v>
      </c>
      <c r="F835" s="49" t="s">
        <v>24</v>
      </c>
      <c r="G835" s="49" t="s">
        <v>68</v>
      </c>
      <c r="H835" s="49" t="s">
        <v>51</v>
      </c>
      <c r="I835" s="49" t="s">
        <v>53</v>
      </c>
      <c r="J835" s="44" t="e">
        <f t="shared" ref="J835:J898" si="13">(D835*6)*((MID(E835,3,2)*10000)+(MID(E835,6,2)*100)+MID(E835,9,2))</f>
        <v>#VALUE!</v>
      </c>
    </row>
    <row r="836" spans="1:10">
      <c r="A836" s="47">
        <v>337236096816</v>
      </c>
      <c r="F836" s="49" t="s">
        <v>24</v>
      </c>
      <c r="G836" s="49" t="s">
        <v>71</v>
      </c>
      <c r="H836" s="49" t="s">
        <v>84</v>
      </c>
      <c r="I836" s="49" t="s">
        <v>20</v>
      </c>
      <c r="J836" s="44" t="e">
        <f t="shared" si="13"/>
        <v>#VALUE!</v>
      </c>
    </row>
    <row r="837" spans="1:10">
      <c r="A837" s="47">
        <v>340447882968</v>
      </c>
      <c r="F837" s="49" t="s">
        <v>24</v>
      </c>
      <c r="G837" s="49" t="s">
        <v>71</v>
      </c>
      <c r="H837" s="49" t="s">
        <v>57</v>
      </c>
      <c r="I837" s="49" t="s">
        <v>48</v>
      </c>
      <c r="J837" s="44" t="e">
        <f t="shared" si="13"/>
        <v>#VALUE!</v>
      </c>
    </row>
    <row r="838" spans="1:10">
      <c r="A838" s="47">
        <v>342145313640</v>
      </c>
      <c r="F838" s="49" t="s">
        <v>24</v>
      </c>
      <c r="G838" s="49" t="s">
        <v>71</v>
      </c>
      <c r="H838" s="49" t="s">
        <v>67</v>
      </c>
      <c r="I838" s="49" t="s">
        <v>60</v>
      </c>
      <c r="J838" s="44" t="e">
        <f t="shared" si="13"/>
        <v>#VALUE!</v>
      </c>
    </row>
    <row r="839" spans="1:10">
      <c r="A839" s="47">
        <v>348987688560</v>
      </c>
      <c r="F839" s="49" t="s">
        <v>24</v>
      </c>
      <c r="G839" s="49" t="s">
        <v>66</v>
      </c>
      <c r="H839" s="49" t="s">
        <v>75</v>
      </c>
      <c r="I839" s="49" t="s">
        <v>43</v>
      </c>
      <c r="J839" s="44" t="e">
        <f t="shared" si="13"/>
        <v>#VALUE!</v>
      </c>
    </row>
    <row r="840" spans="1:10">
      <c r="A840" s="47">
        <v>349338864456</v>
      </c>
      <c r="F840" s="49" t="s">
        <v>24</v>
      </c>
      <c r="G840" s="49" t="s">
        <v>81</v>
      </c>
      <c r="H840" s="49" t="s">
        <v>42</v>
      </c>
      <c r="I840" s="49" t="s">
        <v>53</v>
      </c>
      <c r="J840" s="44" t="e">
        <f t="shared" si="13"/>
        <v>#VALUE!</v>
      </c>
    </row>
    <row r="841" spans="1:10">
      <c r="A841" s="47">
        <v>350188062840</v>
      </c>
      <c r="F841" s="49" t="s">
        <v>24</v>
      </c>
      <c r="G841" s="49" t="s">
        <v>71</v>
      </c>
      <c r="H841" s="49" t="s">
        <v>51</v>
      </c>
      <c r="I841" s="49" t="s">
        <v>39</v>
      </c>
      <c r="J841" s="44" t="e">
        <f t="shared" si="13"/>
        <v>#VALUE!</v>
      </c>
    </row>
    <row r="842" spans="1:10">
      <c r="A842" s="47">
        <v>355312236024</v>
      </c>
      <c r="F842" s="49" t="s">
        <v>24</v>
      </c>
      <c r="G842" s="49" t="s">
        <v>66</v>
      </c>
      <c r="H842" s="49" t="s">
        <v>41</v>
      </c>
      <c r="I842" s="49" t="s">
        <v>69</v>
      </c>
      <c r="J842" s="44" t="e">
        <f t="shared" si="13"/>
        <v>#VALUE!</v>
      </c>
    </row>
    <row r="843" spans="1:10">
      <c r="A843" s="47">
        <v>357229453536</v>
      </c>
      <c r="F843" s="49" t="s">
        <v>24</v>
      </c>
      <c r="G843" s="49" t="s">
        <v>68</v>
      </c>
      <c r="H843" s="49" t="s">
        <v>35</v>
      </c>
      <c r="I843" s="49" t="s">
        <v>20</v>
      </c>
      <c r="J843" s="44" t="e">
        <f t="shared" si="13"/>
        <v>#VALUE!</v>
      </c>
    </row>
    <row r="844" spans="1:10">
      <c r="A844" s="47">
        <v>360054318240</v>
      </c>
      <c r="F844" s="49" t="s">
        <v>24</v>
      </c>
      <c r="G844" s="49" t="s">
        <v>71</v>
      </c>
      <c r="H844" s="49" t="s">
        <v>42</v>
      </c>
      <c r="I844" s="49" t="s">
        <v>43</v>
      </c>
      <c r="J844" s="44" t="e">
        <f t="shared" si="13"/>
        <v>#VALUE!</v>
      </c>
    </row>
    <row r="845" spans="1:10">
      <c r="A845" s="47">
        <v>372512126160</v>
      </c>
      <c r="F845" s="49" t="s">
        <v>24</v>
      </c>
      <c r="G845" s="49" t="s">
        <v>71</v>
      </c>
      <c r="H845" s="49" t="s">
        <v>48</v>
      </c>
      <c r="I845" s="49" t="s">
        <v>51</v>
      </c>
      <c r="J845" s="44" t="e">
        <f t="shared" si="13"/>
        <v>#VALUE!</v>
      </c>
    </row>
    <row r="846" spans="1:10">
      <c r="A846" s="47">
        <v>378136254024</v>
      </c>
      <c r="F846" s="49" t="s">
        <v>24</v>
      </c>
      <c r="G846" s="49" t="s">
        <v>68</v>
      </c>
      <c r="H846" s="49" t="s">
        <v>75</v>
      </c>
      <c r="I846" s="49" t="s">
        <v>47</v>
      </c>
      <c r="J846" s="44" t="e">
        <f t="shared" si="13"/>
        <v>#VALUE!</v>
      </c>
    </row>
    <row r="847" spans="1:10">
      <c r="A847" s="47">
        <v>395944784640</v>
      </c>
      <c r="F847" s="49" t="s">
        <v>24</v>
      </c>
      <c r="G847" s="49" t="s">
        <v>69</v>
      </c>
      <c r="H847" s="49" t="s">
        <v>39</v>
      </c>
      <c r="I847" s="49" t="s">
        <v>43</v>
      </c>
      <c r="J847" s="44" t="e">
        <f t="shared" si="13"/>
        <v>#VALUE!</v>
      </c>
    </row>
    <row r="848" spans="1:10">
      <c r="A848" s="47">
        <v>436409715600</v>
      </c>
      <c r="F848" s="49" t="s">
        <v>24</v>
      </c>
      <c r="G848" s="49" t="s">
        <v>71</v>
      </c>
      <c r="H848" s="49" t="s">
        <v>47</v>
      </c>
      <c r="I848" s="49" t="s">
        <v>20</v>
      </c>
      <c r="J848" s="44" t="e">
        <f t="shared" si="13"/>
        <v>#VALUE!</v>
      </c>
    </row>
    <row r="849" spans="1:10">
      <c r="A849" s="47">
        <v>444205627272</v>
      </c>
      <c r="F849" s="49" t="s">
        <v>24</v>
      </c>
      <c r="G849" s="49" t="s">
        <v>71</v>
      </c>
      <c r="H849" s="49" t="s">
        <v>33</v>
      </c>
      <c r="I849" s="49" t="s">
        <v>60</v>
      </c>
      <c r="J849" s="44" t="e">
        <f t="shared" si="13"/>
        <v>#VALUE!</v>
      </c>
    </row>
    <row r="850" spans="1:10">
      <c r="A850" s="47">
        <v>449266038120</v>
      </c>
      <c r="F850" s="49" t="s">
        <v>24</v>
      </c>
      <c r="G850" s="49" t="s">
        <v>69</v>
      </c>
      <c r="H850" s="49" t="s">
        <v>51</v>
      </c>
      <c r="I850" s="49" t="s">
        <v>47</v>
      </c>
      <c r="J850" s="44" t="e">
        <f t="shared" si="13"/>
        <v>#VALUE!</v>
      </c>
    </row>
    <row r="851" spans="1:10">
      <c r="A851" s="47">
        <v>467869665744</v>
      </c>
      <c r="F851" s="49" t="s">
        <v>24</v>
      </c>
      <c r="G851" s="49" t="s">
        <v>71</v>
      </c>
      <c r="H851" s="49" t="s">
        <v>33</v>
      </c>
      <c r="I851" s="49" t="s">
        <v>48</v>
      </c>
      <c r="J851" s="44" t="e">
        <f t="shared" si="13"/>
        <v>#VALUE!</v>
      </c>
    </row>
    <row r="852" spans="1:10">
      <c r="A852" s="47">
        <v>477645591168</v>
      </c>
      <c r="F852" s="49" t="s">
        <v>24</v>
      </c>
      <c r="G852" s="49" t="s">
        <v>68</v>
      </c>
      <c r="H852" s="49" t="s">
        <v>57</v>
      </c>
      <c r="I852" s="49" t="s">
        <v>51</v>
      </c>
      <c r="J852" s="44" t="e">
        <f t="shared" si="13"/>
        <v>#VALUE!</v>
      </c>
    </row>
    <row r="853" spans="1:10">
      <c r="A853" s="47">
        <v>483805902312</v>
      </c>
      <c r="F853" s="49" t="s">
        <v>24</v>
      </c>
      <c r="G853" s="49" t="s">
        <v>62</v>
      </c>
      <c r="H853" s="49" t="s">
        <v>65</v>
      </c>
      <c r="I853" s="49" t="s">
        <v>42</v>
      </c>
      <c r="J853" s="44" t="e">
        <f t="shared" si="13"/>
        <v>#VALUE!</v>
      </c>
    </row>
    <row r="854" spans="1:10">
      <c r="A854" s="47">
        <v>486850070808</v>
      </c>
      <c r="F854" s="49" t="s">
        <v>24</v>
      </c>
      <c r="G854" s="49" t="s">
        <v>69</v>
      </c>
      <c r="H854" s="49" t="s">
        <v>20</v>
      </c>
      <c r="I854" s="49" t="s">
        <v>42</v>
      </c>
      <c r="J854" s="44" t="e">
        <f t="shared" si="13"/>
        <v>#VALUE!</v>
      </c>
    </row>
    <row r="855" spans="1:10">
      <c r="A855" s="47">
        <v>491197985856</v>
      </c>
      <c r="F855" s="49" t="s">
        <v>24</v>
      </c>
      <c r="G855" s="49" t="s">
        <v>23</v>
      </c>
      <c r="H855" s="49" t="s">
        <v>47</v>
      </c>
      <c r="I855" s="49" t="s">
        <v>33</v>
      </c>
      <c r="J855" s="44" t="e">
        <f t="shared" si="13"/>
        <v>#VALUE!</v>
      </c>
    </row>
    <row r="856" spans="1:10">
      <c r="A856" s="47">
        <v>498646102968</v>
      </c>
      <c r="F856" s="49" t="s">
        <v>24</v>
      </c>
      <c r="G856" s="49" t="s">
        <v>23</v>
      </c>
      <c r="H856" s="49" t="s">
        <v>65</v>
      </c>
      <c r="I856" s="49" t="s">
        <v>65</v>
      </c>
      <c r="J856" s="44" t="e">
        <f t="shared" si="13"/>
        <v>#VALUE!</v>
      </c>
    </row>
    <row r="857" spans="1:10">
      <c r="A857" s="47">
        <v>529423989336</v>
      </c>
      <c r="F857" s="49" t="s">
        <v>24</v>
      </c>
      <c r="G857" s="49" t="s">
        <v>66</v>
      </c>
      <c r="H857" s="49" t="s">
        <v>41</v>
      </c>
      <c r="I857" s="49" t="s">
        <v>41</v>
      </c>
      <c r="J857" s="44" t="e">
        <f t="shared" si="13"/>
        <v>#VALUE!</v>
      </c>
    </row>
    <row r="858" spans="1:10">
      <c r="A858" s="47">
        <v>535066956072</v>
      </c>
      <c r="F858" s="49" t="s">
        <v>24</v>
      </c>
      <c r="G858" s="49" t="s">
        <v>81</v>
      </c>
      <c r="H858" s="49" t="s">
        <v>39</v>
      </c>
      <c r="I858" s="49" t="s">
        <v>42</v>
      </c>
      <c r="J858" s="44" t="e">
        <f t="shared" si="13"/>
        <v>#VALUE!</v>
      </c>
    </row>
    <row r="859" spans="1:10">
      <c r="A859" s="47">
        <v>547261985880</v>
      </c>
      <c r="F859" s="49" t="s">
        <v>24</v>
      </c>
      <c r="G859" s="49" t="s">
        <v>73</v>
      </c>
      <c r="H859" s="49" t="s">
        <v>39</v>
      </c>
      <c r="I859" s="49" t="s">
        <v>53</v>
      </c>
      <c r="J859" s="44" t="e">
        <f t="shared" si="13"/>
        <v>#VALUE!</v>
      </c>
    </row>
    <row r="860" spans="1:10">
      <c r="A860" s="47">
        <v>552566335968</v>
      </c>
      <c r="F860" s="49" t="s">
        <v>24</v>
      </c>
      <c r="G860" s="49" t="s">
        <v>71</v>
      </c>
      <c r="H860" s="49" t="s">
        <v>47</v>
      </c>
      <c r="I860" s="49" t="s">
        <v>48</v>
      </c>
      <c r="J860" s="44" t="e">
        <f t="shared" si="13"/>
        <v>#VALUE!</v>
      </c>
    </row>
    <row r="861" spans="1:10">
      <c r="A861" s="47">
        <v>574109793720</v>
      </c>
      <c r="F861" s="49" t="s">
        <v>24</v>
      </c>
      <c r="G861" s="49" t="s">
        <v>81</v>
      </c>
      <c r="H861" s="49" t="s">
        <v>20</v>
      </c>
      <c r="I861" s="49" t="s">
        <v>53</v>
      </c>
      <c r="J861" s="44" t="e">
        <f t="shared" si="13"/>
        <v>#VALUE!</v>
      </c>
    </row>
    <row r="862" spans="1:10">
      <c r="A862" s="47">
        <v>580433858136</v>
      </c>
      <c r="F862" s="49" t="s">
        <v>24</v>
      </c>
      <c r="G862" s="49" t="s">
        <v>66</v>
      </c>
      <c r="H862" s="49" t="s">
        <v>60</v>
      </c>
      <c r="I862" s="49" t="s">
        <v>51</v>
      </c>
      <c r="J862" s="44" t="e">
        <f t="shared" si="13"/>
        <v>#VALUE!</v>
      </c>
    </row>
    <row r="863" spans="1:10">
      <c r="A863" s="47">
        <v>590914550592</v>
      </c>
      <c r="F863" s="49" t="s">
        <v>24</v>
      </c>
      <c r="G863" s="49" t="s">
        <v>81</v>
      </c>
      <c r="H863" s="49" t="s">
        <v>60</v>
      </c>
      <c r="I863" s="49" t="s">
        <v>51</v>
      </c>
      <c r="J863" s="44" t="e">
        <f t="shared" si="13"/>
        <v>#VALUE!</v>
      </c>
    </row>
    <row r="864" spans="1:10">
      <c r="A864" s="47">
        <v>618340083840</v>
      </c>
      <c r="F864" s="49" t="s">
        <v>24</v>
      </c>
      <c r="G864" s="49" t="s">
        <v>23</v>
      </c>
      <c r="H864" s="49" t="s">
        <v>51</v>
      </c>
      <c r="I864" s="49" t="s">
        <v>53</v>
      </c>
      <c r="J864" s="44" t="e">
        <f t="shared" si="13"/>
        <v>#VALUE!</v>
      </c>
    </row>
    <row r="865" spans="1:10">
      <c r="A865" s="47">
        <v>673193082528</v>
      </c>
      <c r="F865" s="49" t="s">
        <v>24</v>
      </c>
      <c r="G865" s="49" t="s">
        <v>69</v>
      </c>
      <c r="H865" s="49" t="s">
        <v>51</v>
      </c>
      <c r="I865" s="49" t="s">
        <v>47</v>
      </c>
      <c r="J865" s="44" t="e">
        <f t="shared" si="13"/>
        <v>#VALUE!</v>
      </c>
    </row>
    <row r="866" spans="1:10">
      <c r="A866" s="47">
        <v>673168930128</v>
      </c>
      <c r="F866" s="49" t="s">
        <v>24</v>
      </c>
      <c r="G866" s="49" t="s">
        <v>71</v>
      </c>
      <c r="H866" s="49" t="s">
        <v>20</v>
      </c>
      <c r="I866" s="49" t="s">
        <v>48</v>
      </c>
      <c r="J866" s="44" t="e">
        <f t="shared" si="13"/>
        <v>#VALUE!</v>
      </c>
    </row>
    <row r="867" spans="1:10">
      <c r="A867" s="47">
        <v>142323813576</v>
      </c>
      <c r="F867" s="49" t="s">
        <v>24</v>
      </c>
      <c r="G867" s="49" t="s">
        <v>68</v>
      </c>
      <c r="H867" s="49" t="s">
        <v>43</v>
      </c>
      <c r="I867" s="49" t="s">
        <v>51</v>
      </c>
      <c r="J867" s="44" t="e">
        <f t="shared" si="13"/>
        <v>#VALUE!</v>
      </c>
    </row>
    <row r="868" spans="1:10">
      <c r="A868" s="47">
        <v>464936598288</v>
      </c>
      <c r="F868" s="49" t="s">
        <v>24</v>
      </c>
      <c r="G868" s="49" t="s">
        <v>41</v>
      </c>
      <c r="H868" s="49" t="s">
        <v>57</v>
      </c>
      <c r="I868" s="49" t="s">
        <v>65</v>
      </c>
      <c r="J868" s="44" t="e">
        <f t="shared" si="13"/>
        <v>#VALUE!</v>
      </c>
    </row>
    <row r="869" spans="1:10">
      <c r="A869" s="47">
        <v>515173107240</v>
      </c>
      <c r="F869" s="49" t="s">
        <v>24</v>
      </c>
      <c r="G869" s="49" t="s">
        <v>41</v>
      </c>
      <c r="H869" s="49" t="s">
        <v>57</v>
      </c>
      <c r="I869" s="49" t="s">
        <v>43</v>
      </c>
      <c r="J869" s="44" t="e">
        <f t="shared" si="13"/>
        <v>#VALUE!</v>
      </c>
    </row>
    <row r="870" spans="1:10">
      <c r="A870" s="47">
        <v>205566389928</v>
      </c>
      <c r="F870" s="49" t="s">
        <v>24</v>
      </c>
      <c r="G870" s="49" t="s">
        <v>69</v>
      </c>
      <c r="H870" s="49" t="s">
        <v>51</v>
      </c>
      <c r="I870" s="49" t="s">
        <v>39</v>
      </c>
      <c r="J870" s="44" t="e">
        <f t="shared" si="13"/>
        <v>#VALUE!</v>
      </c>
    </row>
    <row r="871" spans="1:10">
      <c r="A871" s="47">
        <v>269073676584</v>
      </c>
      <c r="F871" s="49" t="s">
        <v>24</v>
      </c>
      <c r="G871" s="49" t="s">
        <v>41</v>
      </c>
      <c r="H871" s="49" t="s">
        <v>33</v>
      </c>
      <c r="I871" s="49" t="s">
        <v>43</v>
      </c>
      <c r="J871" s="44" t="e">
        <f t="shared" si="13"/>
        <v>#VALUE!</v>
      </c>
    </row>
    <row r="872" spans="1:10">
      <c r="A872" s="47">
        <v>301524841224</v>
      </c>
      <c r="F872" s="49" t="s">
        <v>24</v>
      </c>
      <c r="G872" s="49" t="s">
        <v>23</v>
      </c>
      <c r="H872" s="49" t="s">
        <v>47</v>
      </c>
      <c r="I872" s="49" t="s">
        <v>53</v>
      </c>
      <c r="J872" s="44" t="e">
        <f t="shared" si="13"/>
        <v>#VALUE!</v>
      </c>
    </row>
    <row r="873" spans="1:10">
      <c r="A873" s="47">
        <v>398030102856</v>
      </c>
      <c r="F873" s="49" t="s">
        <v>24</v>
      </c>
      <c r="G873" s="49" t="s">
        <v>39</v>
      </c>
      <c r="H873" s="49" t="s">
        <v>35</v>
      </c>
      <c r="I873" s="49" t="s">
        <v>29</v>
      </c>
      <c r="J873" s="44" t="e">
        <f t="shared" si="13"/>
        <v>#VALUE!</v>
      </c>
    </row>
    <row r="874" spans="1:10">
      <c r="A874" s="47">
        <v>405095162904</v>
      </c>
      <c r="F874" s="49" t="s">
        <v>24</v>
      </c>
      <c r="G874" s="49" t="s">
        <v>41</v>
      </c>
      <c r="H874" s="49" t="s">
        <v>25</v>
      </c>
      <c r="I874" s="49" t="s">
        <v>49</v>
      </c>
      <c r="J874" s="44" t="e">
        <f t="shared" si="13"/>
        <v>#VALUE!</v>
      </c>
    </row>
    <row r="875" spans="1:10">
      <c r="A875" s="47">
        <v>212003487576</v>
      </c>
      <c r="F875" s="49" t="s">
        <v>55</v>
      </c>
      <c r="G875" s="49" t="s">
        <v>59</v>
      </c>
      <c r="H875" s="49" t="s">
        <v>59</v>
      </c>
      <c r="I875" s="49" t="s">
        <v>59</v>
      </c>
      <c r="J875" s="44" t="e">
        <f t="shared" si="13"/>
        <v>#VALUE!</v>
      </c>
    </row>
    <row r="876" spans="1:10">
      <c r="A876" s="47">
        <v>279364048128</v>
      </c>
      <c r="F876" s="49" t="s">
        <v>55</v>
      </c>
      <c r="G876" s="49" t="s">
        <v>59</v>
      </c>
      <c r="H876" s="49" t="s">
        <v>35</v>
      </c>
      <c r="I876" s="49" t="s">
        <v>60</v>
      </c>
      <c r="J876" s="44" t="e">
        <f t="shared" si="13"/>
        <v>#VALUE!</v>
      </c>
    </row>
    <row r="877" spans="1:10">
      <c r="A877" s="47">
        <v>313507812960</v>
      </c>
      <c r="F877" s="49" t="s">
        <v>55</v>
      </c>
      <c r="G877" s="49" t="s">
        <v>59</v>
      </c>
      <c r="H877" s="49" t="s">
        <v>51</v>
      </c>
      <c r="I877" s="49" t="s">
        <v>50</v>
      </c>
      <c r="J877" s="44" t="e">
        <f t="shared" si="13"/>
        <v>#VALUE!</v>
      </c>
    </row>
    <row r="878" spans="1:10">
      <c r="A878" s="47">
        <v>358114498170</v>
      </c>
      <c r="F878" s="49" t="s">
        <v>24</v>
      </c>
      <c r="G878" s="49" t="s">
        <v>68</v>
      </c>
      <c r="H878" s="49" t="s">
        <v>39</v>
      </c>
      <c r="I878" s="49" t="s">
        <v>51</v>
      </c>
      <c r="J878" s="44" t="e">
        <f t="shared" si="13"/>
        <v>#VALUE!</v>
      </c>
    </row>
    <row r="879" spans="1:10">
      <c r="A879" s="47">
        <v>680147266680</v>
      </c>
      <c r="F879" s="49" t="s">
        <v>64</v>
      </c>
      <c r="G879" s="49" t="s">
        <v>59</v>
      </c>
      <c r="H879" s="49" t="s">
        <v>75</v>
      </c>
      <c r="I879" s="49" t="s">
        <v>59</v>
      </c>
      <c r="J879" s="44" t="e">
        <f t="shared" si="13"/>
        <v>#VALUE!</v>
      </c>
    </row>
    <row r="880" spans="1:10">
      <c r="A880" s="47">
        <v>241211761110</v>
      </c>
      <c r="F880" s="49" t="s">
        <v>64</v>
      </c>
      <c r="G880" s="49" t="s">
        <v>59</v>
      </c>
      <c r="H880" s="49" t="s">
        <v>60</v>
      </c>
      <c r="I880" s="49" t="s">
        <v>59</v>
      </c>
      <c r="J880" s="44" t="e">
        <f t="shared" si="13"/>
        <v>#VALUE!</v>
      </c>
    </row>
    <row r="881" spans="1:10">
      <c r="A881" s="47">
        <v>281905240950</v>
      </c>
      <c r="F881" s="49" t="s">
        <v>64</v>
      </c>
      <c r="G881" s="49" t="s">
        <v>59</v>
      </c>
      <c r="H881" s="49" t="s">
        <v>76</v>
      </c>
      <c r="I881" s="49" t="s">
        <v>76</v>
      </c>
      <c r="J881" s="44" t="e">
        <f t="shared" si="13"/>
        <v>#VALUE!</v>
      </c>
    </row>
    <row r="882" spans="1:10">
      <c r="A882" s="47">
        <v>315532914408</v>
      </c>
      <c r="F882" s="49" t="s">
        <v>64</v>
      </c>
      <c r="G882" s="49" t="s">
        <v>59</v>
      </c>
      <c r="H882" s="49" t="s">
        <v>39</v>
      </c>
      <c r="I882" s="49" t="s">
        <v>59</v>
      </c>
      <c r="J882" s="44" t="e">
        <f t="shared" si="13"/>
        <v>#VALUE!</v>
      </c>
    </row>
    <row r="883" spans="1:10">
      <c r="A883" s="47">
        <v>599266560168</v>
      </c>
      <c r="F883" s="49" t="s">
        <v>64</v>
      </c>
      <c r="G883" s="49" t="s">
        <v>59</v>
      </c>
      <c r="H883" s="49" t="s">
        <v>59</v>
      </c>
      <c r="I883" s="49" t="s">
        <v>39</v>
      </c>
      <c r="J883" s="44" t="e">
        <f t="shared" si="13"/>
        <v>#VALUE!</v>
      </c>
    </row>
    <row r="884" spans="1:10">
      <c r="A884" s="47">
        <v>517603769802</v>
      </c>
      <c r="F884" s="49" t="s">
        <v>18</v>
      </c>
      <c r="G884" s="49" t="s">
        <v>19</v>
      </c>
      <c r="H884" s="49" t="s">
        <v>53</v>
      </c>
      <c r="I884" s="49" t="s">
        <v>51</v>
      </c>
      <c r="J884" s="44" t="e">
        <f t="shared" si="13"/>
        <v>#VALUE!</v>
      </c>
    </row>
    <row r="885" spans="1:10">
      <c r="A885" s="47">
        <v>72940550670</v>
      </c>
      <c r="F885" s="49" t="s">
        <v>18</v>
      </c>
      <c r="G885" s="49" t="s">
        <v>80</v>
      </c>
      <c r="H885" s="49" t="s">
        <v>76</v>
      </c>
      <c r="I885" s="49" t="s">
        <v>39</v>
      </c>
      <c r="J885" s="44" t="e">
        <f t="shared" si="13"/>
        <v>#VALUE!</v>
      </c>
    </row>
    <row r="886" spans="1:10">
      <c r="A886" s="47">
        <v>135011633274</v>
      </c>
      <c r="F886" s="49" t="s">
        <v>18</v>
      </c>
      <c r="G886" s="49" t="s">
        <v>83</v>
      </c>
      <c r="H886" s="49" t="s">
        <v>53</v>
      </c>
      <c r="I886" s="49" t="s">
        <v>66</v>
      </c>
      <c r="J886" s="44" t="e">
        <f t="shared" si="13"/>
        <v>#VALUE!</v>
      </c>
    </row>
    <row r="887" spans="1:10">
      <c r="A887" s="47">
        <v>179590896018</v>
      </c>
      <c r="F887" s="49" t="s">
        <v>18</v>
      </c>
      <c r="G887" s="49" t="s">
        <v>78</v>
      </c>
      <c r="H887" s="49" t="s">
        <v>51</v>
      </c>
      <c r="I887" s="49" t="s">
        <v>76</v>
      </c>
      <c r="J887" s="44" t="e">
        <f t="shared" si="13"/>
        <v>#VALUE!</v>
      </c>
    </row>
    <row r="888" spans="1:10">
      <c r="A888" s="47">
        <v>191857390956</v>
      </c>
      <c r="F888" s="49" t="s">
        <v>18</v>
      </c>
      <c r="G888" s="49" t="s">
        <v>19</v>
      </c>
      <c r="H888" s="49" t="s">
        <v>50</v>
      </c>
      <c r="I888" s="49" t="s">
        <v>60</v>
      </c>
      <c r="J888" s="44" t="e">
        <f t="shared" si="13"/>
        <v>#VALUE!</v>
      </c>
    </row>
    <row r="889" spans="1:10">
      <c r="A889" s="47">
        <v>253756018998</v>
      </c>
      <c r="F889" s="49" t="s">
        <v>18</v>
      </c>
      <c r="G889" s="49" t="s">
        <v>77</v>
      </c>
      <c r="H889" s="49" t="s">
        <v>60</v>
      </c>
      <c r="I889" s="49" t="s">
        <v>50</v>
      </c>
      <c r="J889" s="44" t="e">
        <f t="shared" si="13"/>
        <v>#VALUE!</v>
      </c>
    </row>
    <row r="890" spans="1:10">
      <c r="A890" s="47">
        <v>299200936014</v>
      </c>
      <c r="F890" s="49" t="s">
        <v>18</v>
      </c>
      <c r="G890" s="49" t="s">
        <v>77</v>
      </c>
      <c r="H890" s="49" t="s">
        <v>51</v>
      </c>
      <c r="I890" s="49" t="s">
        <v>68</v>
      </c>
      <c r="J890" s="44" t="e">
        <f t="shared" si="13"/>
        <v>#VALUE!</v>
      </c>
    </row>
    <row r="891" spans="1:10">
      <c r="A891" s="47">
        <v>315042119352</v>
      </c>
      <c r="F891" s="49" t="s">
        <v>18</v>
      </c>
      <c r="G891" s="49" t="s">
        <v>77</v>
      </c>
      <c r="H891" s="49" t="s">
        <v>42</v>
      </c>
      <c r="I891" s="49" t="s">
        <v>41</v>
      </c>
      <c r="J891" s="44" t="e">
        <f t="shared" si="13"/>
        <v>#VALUE!</v>
      </c>
    </row>
    <row r="892" spans="1:10">
      <c r="A892" s="47">
        <v>317792697156</v>
      </c>
      <c r="F892" s="49" t="s">
        <v>18</v>
      </c>
      <c r="G892" s="49" t="s">
        <v>83</v>
      </c>
      <c r="H892" s="49" t="s">
        <v>50</v>
      </c>
      <c r="I892" s="49" t="s">
        <v>20</v>
      </c>
      <c r="J892" s="44" t="e">
        <f t="shared" si="13"/>
        <v>#VALUE!</v>
      </c>
    </row>
    <row r="893" spans="1:10">
      <c r="A893" s="47">
        <v>328110503850</v>
      </c>
      <c r="F893" s="49" t="s">
        <v>18</v>
      </c>
      <c r="G893" s="49" t="s">
        <v>80</v>
      </c>
      <c r="H893" s="49" t="s">
        <v>39</v>
      </c>
      <c r="I893" s="49" t="s">
        <v>73</v>
      </c>
      <c r="J893" s="44" t="e">
        <f t="shared" si="13"/>
        <v>#VALUE!</v>
      </c>
    </row>
    <row r="894" spans="1:10">
      <c r="A894" s="47">
        <v>335300458194</v>
      </c>
      <c r="F894" s="49" t="s">
        <v>18</v>
      </c>
      <c r="G894" s="49" t="s">
        <v>19</v>
      </c>
      <c r="H894" s="49" t="s">
        <v>50</v>
      </c>
      <c r="I894" s="49" t="s">
        <v>60</v>
      </c>
      <c r="J894" s="44" t="e">
        <f t="shared" si="13"/>
        <v>#VALUE!</v>
      </c>
    </row>
    <row r="895" spans="1:10">
      <c r="A895" s="47">
        <v>381039562404</v>
      </c>
      <c r="F895" s="49" t="s">
        <v>18</v>
      </c>
      <c r="G895" s="49" t="s">
        <v>80</v>
      </c>
      <c r="H895" s="49" t="s">
        <v>60</v>
      </c>
      <c r="I895" s="49" t="s">
        <v>60</v>
      </c>
      <c r="J895" s="44" t="e">
        <f t="shared" si="13"/>
        <v>#VALUE!</v>
      </c>
    </row>
    <row r="896" spans="1:10">
      <c r="A896" s="47">
        <v>419839906590</v>
      </c>
      <c r="F896" s="49" t="s">
        <v>18</v>
      </c>
      <c r="G896" s="49" t="s">
        <v>78</v>
      </c>
      <c r="H896" s="49" t="s">
        <v>50</v>
      </c>
      <c r="I896" s="49" t="s">
        <v>68</v>
      </c>
      <c r="J896" s="44" t="e">
        <f t="shared" si="13"/>
        <v>#VALUE!</v>
      </c>
    </row>
    <row r="897" spans="1:10">
      <c r="A897" s="47">
        <v>458234475336</v>
      </c>
      <c r="F897" s="49" t="s">
        <v>18</v>
      </c>
      <c r="G897" s="49" t="s">
        <v>19</v>
      </c>
      <c r="H897" s="49" t="s">
        <v>50</v>
      </c>
      <c r="I897" s="49" t="s">
        <v>60</v>
      </c>
      <c r="J897" s="44" t="e">
        <f t="shared" si="13"/>
        <v>#VALUE!</v>
      </c>
    </row>
    <row r="898" spans="1:10">
      <c r="A898" s="47">
        <v>494396796096</v>
      </c>
      <c r="F898" s="49" t="s">
        <v>18</v>
      </c>
      <c r="G898" s="49" t="s">
        <v>78</v>
      </c>
      <c r="H898" s="49" t="s">
        <v>20</v>
      </c>
      <c r="I898" s="49" t="s">
        <v>69</v>
      </c>
      <c r="J898" s="44" t="e">
        <f t="shared" si="13"/>
        <v>#VALUE!</v>
      </c>
    </row>
    <row r="899" spans="1:10">
      <c r="A899" s="47">
        <v>543515430042</v>
      </c>
      <c r="F899" s="49" t="s">
        <v>18</v>
      </c>
      <c r="G899" s="49" t="s">
        <v>72</v>
      </c>
      <c r="H899" s="49" t="s">
        <v>41</v>
      </c>
      <c r="I899" s="49" t="s">
        <v>68</v>
      </c>
      <c r="J899" s="44" t="e">
        <f t="shared" ref="J899:J962" si="14">(D899*6)*((MID(E899,3,2)*10000)+(MID(E899,6,2)*100)+MID(E899,9,2))</f>
        <v>#VALUE!</v>
      </c>
    </row>
    <row r="900" spans="1:10">
      <c r="A900" s="47">
        <v>562494127050</v>
      </c>
      <c r="F900" s="49" t="s">
        <v>18</v>
      </c>
      <c r="G900" s="49" t="s">
        <v>19</v>
      </c>
      <c r="H900" s="49" t="s">
        <v>41</v>
      </c>
      <c r="I900" s="49" t="s">
        <v>48</v>
      </c>
      <c r="J900" s="44" t="e">
        <f t="shared" si="14"/>
        <v>#VALUE!</v>
      </c>
    </row>
    <row r="901" spans="1:10">
      <c r="A901" s="47">
        <v>207906292674</v>
      </c>
      <c r="F901" s="49" t="s">
        <v>24</v>
      </c>
      <c r="G901" s="49" t="s">
        <v>62</v>
      </c>
      <c r="H901" s="49" t="s">
        <v>20</v>
      </c>
      <c r="I901" s="49" t="s">
        <v>53</v>
      </c>
      <c r="J901" s="44" t="e">
        <f t="shared" si="14"/>
        <v>#VALUE!</v>
      </c>
    </row>
    <row r="902" spans="1:10">
      <c r="A902" s="47">
        <v>221165971308</v>
      </c>
      <c r="F902" s="49" t="s">
        <v>24</v>
      </c>
      <c r="G902" s="49" t="s">
        <v>41</v>
      </c>
      <c r="H902" s="49" t="s">
        <v>43</v>
      </c>
      <c r="I902" s="49" t="s">
        <v>33</v>
      </c>
      <c r="J902" s="44" t="e">
        <f t="shared" si="14"/>
        <v>#VALUE!</v>
      </c>
    </row>
    <row r="903" spans="1:10">
      <c r="A903" s="47">
        <v>250616089998</v>
      </c>
      <c r="F903" s="49" t="s">
        <v>24</v>
      </c>
      <c r="G903" s="49" t="s">
        <v>23</v>
      </c>
      <c r="H903" s="49" t="s">
        <v>53</v>
      </c>
      <c r="I903" s="49" t="s">
        <v>39</v>
      </c>
      <c r="J903" s="44" t="e">
        <f t="shared" si="14"/>
        <v>#VALUE!</v>
      </c>
    </row>
    <row r="904" spans="1:10">
      <c r="A904" s="47">
        <v>254776737456</v>
      </c>
      <c r="F904" s="49" t="s">
        <v>24</v>
      </c>
      <c r="G904" s="49" t="s">
        <v>73</v>
      </c>
      <c r="H904" s="49" t="s">
        <v>84</v>
      </c>
      <c r="I904" s="49" t="s">
        <v>51</v>
      </c>
      <c r="J904" s="44" t="e">
        <f t="shared" si="14"/>
        <v>#VALUE!</v>
      </c>
    </row>
    <row r="905" spans="1:10">
      <c r="A905" s="47">
        <v>318199438728</v>
      </c>
      <c r="F905" s="49" t="s">
        <v>24</v>
      </c>
      <c r="G905" s="49" t="s">
        <v>41</v>
      </c>
      <c r="H905" s="49" t="s">
        <v>49</v>
      </c>
      <c r="I905" s="49" t="s">
        <v>57</v>
      </c>
      <c r="J905" s="44" t="e">
        <f t="shared" si="14"/>
        <v>#VALUE!</v>
      </c>
    </row>
    <row r="906" spans="1:10">
      <c r="A906" s="47">
        <v>360661906260</v>
      </c>
      <c r="F906" s="49" t="s">
        <v>24</v>
      </c>
      <c r="G906" s="49" t="s">
        <v>41</v>
      </c>
      <c r="H906" s="49" t="s">
        <v>75</v>
      </c>
      <c r="I906" s="49" t="s">
        <v>39</v>
      </c>
      <c r="J906" s="44" t="e">
        <f t="shared" si="14"/>
        <v>#VALUE!</v>
      </c>
    </row>
    <row r="907" spans="1:10">
      <c r="A907" s="47">
        <v>377795291148</v>
      </c>
      <c r="F907" s="49" t="s">
        <v>24</v>
      </c>
      <c r="G907" s="49" t="s">
        <v>81</v>
      </c>
      <c r="H907" s="49" t="s">
        <v>41</v>
      </c>
      <c r="I907" s="49" t="s">
        <v>60</v>
      </c>
      <c r="J907" s="44" t="e">
        <f t="shared" si="14"/>
        <v>#VALUE!</v>
      </c>
    </row>
    <row r="908" spans="1:10">
      <c r="A908" s="47">
        <v>443595643272</v>
      </c>
      <c r="F908" s="49" t="s">
        <v>24</v>
      </c>
      <c r="G908" s="49" t="s">
        <v>69</v>
      </c>
      <c r="H908" s="49" t="s">
        <v>57</v>
      </c>
      <c r="I908" s="49" t="s">
        <v>47</v>
      </c>
      <c r="J908" s="44" t="e">
        <f t="shared" si="14"/>
        <v>#VALUE!</v>
      </c>
    </row>
    <row r="909" spans="1:10">
      <c r="A909" s="47">
        <v>499207167324</v>
      </c>
      <c r="F909" s="49" t="s">
        <v>24</v>
      </c>
      <c r="G909" s="49" t="s">
        <v>71</v>
      </c>
      <c r="H909" s="49" t="s">
        <v>57</v>
      </c>
      <c r="I909" s="49" t="s">
        <v>50</v>
      </c>
      <c r="J909" s="44" t="e">
        <f t="shared" si="14"/>
        <v>#VALUE!</v>
      </c>
    </row>
    <row r="910" spans="1:10">
      <c r="A910" s="47">
        <v>544085447922</v>
      </c>
      <c r="F910" s="49" t="s">
        <v>24</v>
      </c>
      <c r="G910" s="49" t="s">
        <v>41</v>
      </c>
      <c r="H910" s="49" t="s">
        <v>29</v>
      </c>
      <c r="I910" s="49" t="s">
        <v>51</v>
      </c>
      <c r="J910" s="44" t="e">
        <f t="shared" si="14"/>
        <v>#VALUE!</v>
      </c>
    </row>
    <row r="911" spans="1:10">
      <c r="A911" s="47">
        <v>577726164162</v>
      </c>
      <c r="F911" s="49" t="s">
        <v>24</v>
      </c>
      <c r="G911" s="49" t="s">
        <v>41</v>
      </c>
      <c r="H911" s="49" t="s">
        <v>57</v>
      </c>
      <c r="I911" s="49" t="s">
        <v>51</v>
      </c>
      <c r="J911" s="44" t="e">
        <f t="shared" si="14"/>
        <v>#VALUE!</v>
      </c>
    </row>
    <row r="912" spans="1:10">
      <c r="A912" s="47">
        <v>629019561240</v>
      </c>
      <c r="F912" s="49" t="s">
        <v>24</v>
      </c>
      <c r="G912" s="49" t="s">
        <v>62</v>
      </c>
      <c r="H912" s="49" t="s">
        <v>57</v>
      </c>
      <c r="I912" s="49" t="s">
        <v>60</v>
      </c>
      <c r="J912" s="44" t="e">
        <f t="shared" si="14"/>
        <v>#VALUE!</v>
      </c>
    </row>
    <row r="913" spans="1:10">
      <c r="A913" s="47">
        <v>658249401834</v>
      </c>
      <c r="F913" s="49" t="s">
        <v>24</v>
      </c>
      <c r="G913" s="49" t="s">
        <v>69</v>
      </c>
      <c r="H913" s="49" t="s">
        <v>29</v>
      </c>
      <c r="I913" s="49" t="s">
        <v>53</v>
      </c>
      <c r="J913" s="44" t="e">
        <f t="shared" si="14"/>
        <v>#VALUE!</v>
      </c>
    </row>
    <row r="914" spans="1:10">
      <c r="A914" s="47">
        <v>60135437142</v>
      </c>
      <c r="F914" s="49" t="s">
        <v>24</v>
      </c>
      <c r="G914" s="49" t="s">
        <v>69</v>
      </c>
      <c r="H914" s="49" t="s">
        <v>53</v>
      </c>
      <c r="I914" s="49" t="s">
        <v>47</v>
      </c>
      <c r="J914" s="44" t="e">
        <f t="shared" si="14"/>
        <v>#VALUE!</v>
      </c>
    </row>
    <row r="915" spans="1:10">
      <c r="A915" s="47">
        <v>76531180248</v>
      </c>
      <c r="F915" s="49" t="s">
        <v>24</v>
      </c>
      <c r="G915" s="49" t="s">
        <v>81</v>
      </c>
      <c r="H915" s="49" t="s">
        <v>43</v>
      </c>
      <c r="I915" s="49" t="s">
        <v>50</v>
      </c>
      <c r="J915" s="44" t="e">
        <f t="shared" si="14"/>
        <v>#VALUE!</v>
      </c>
    </row>
    <row r="916" spans="1:10">
      <c r="A916" s="47">
        <v>102945229128</v>
      </c>
      <c r="F916" s="49" t="s">
        <v>24</v>
      </c>
      <c r="G916" s="49" t="s">
        <v>66</v>
      </c>
      <c r="H916" s="49" t="s">
        <v>42</v>
      </c>
      <c r="I916" s="49" t="s">
        <v>68</v>
      </c>
      <c r="J916" s="44" t="e">
        <f t="shared" si="14"/>
        <v>#VALUE!</v>
      </c>
    </row>
    <row r="917" spans="1:10">
      <c r="A917" s="47">
        <v>132520461912</v>
      </c>
      <c r="F917" s="49" t="s">
        <v>24</v>
      </c>
      <c r="G917" s="49" t="s">
        <v>71</v>
      </c>
      <c r="H917" s="49" t="s">
        <v>39</v>
      </c>
      <c r="I917" s="49" t="s">
        <v>48</v>
      </c>
      <c r="J917" s="44" t="e">
        <f t="shared" si="14"/>
        <v>#VALUE!</v>
      </c>
    </row>
    <row r="918" spans="1:10">
      <c r="A918" s="47">
        <v>175904136306</v>
      </c>
      <c r="F918" s="49" t="s">
        <v>24</v>
      </c>
      <c r="G918" s="49" t="s">
        <v>69</v>
      </c>
      <c r="H918" s="49" t="s">
        <v>51</v>
      </c>
      <c r="I918" s="49" t="s">
        <v>42</v>
      </c>
      <c r="J918" s="44" t="e">
        <f t="shared" si="14"/>
        <v>#VALUE!</v>
      </c>
    </row>
    <row r="919" spans="1:10">
      <c r="A919" s="47">
        <v>195989537520</v>
      </c>
      <c r="F919" s="49" t="s">
        <v>24</v>
      </c>
      <c r="G919" s="49" t="s">
        <v>71</v>
      </c>
      <c r="H919" s="49" t="s">
        <v>48</v>
      </c>
      <c r="I919" s="49" t="s">
        <v>48</v>
      </c>
      <c r="J919" s="44" t="e">
        <f t="shared" si="14"/>
        <v>#VALUE!</v>
      </c>
    </row>
    <row r="920" spans="1:10">
      <c r="A920" s="47">
        <v>199261826604</v>
      </c>
      <c r="F920" s="49" t="s">
        <v>24</v>
      </c>
      <c r="G920" s="49" t="s">
        <v>71</v>
      </c>
      <c r="H920" s="49" t="s">
        <v>51</v>
      </c>
      <c r="I920" s="49" t="s">
        <v>60</v>
      </c>
      <c r="J920" s="44" t="e">
        <f t="shared" si="14"/>
        <v>#VALUE!</v>
      </c>
    </row>
    <row r="921" spans="1:10">
      <c r="A921" s="47">
        <v>203003655840</v>
      </c>
      <c r="F921" s="49" t="s">
        <v>24</v>
      </c>
      <c r="G921" s="49" t="s">
        <v>69</v>
      </c>
      <c r="H921" s="49" t="s">
        <v>39</v>
      </c>
      <c r="I921" s="49" t="s">
        <v>20</v>
      </c>
      <c r="J921" s="44" t="e">
        <f t="shared" si="14"/>
        <v>#VALUE!</v>
      </c>
    </row>
    <row r="922" spans="1:10">
      <c r="A922" s="47">
        <v>208145410344</v>
      </c>
      <c r="F922" s="49" t="s">
        <v>24</v>
      </c>
      <c r="G922" s="49" t="s">
        <v>71</v>
      </c>
      <c r="H922" s="49" t="s">
        <v>51</v>
      </c>
      <c r="I922" s="49" t="s">
        <v>51</v>
      </c>
      <c r="J922" s="44" t="e">
        <f t="shared" si="14"/>
        <v>#VALUE!</v>
      </c>
    </row>
    <row r="923" spans="1:10">
      <c r="A923" s="47">
        <v>224927606250</v>
      </c>
      <c r="F923" s="49" t="s">
        <v>24</v>
      </c>
      <c r="G923" s="49" t="s">
        <v>71</v>
      </c>
      <c r="H923" s="49" t="s">
        <v>20</v>
      </c>
      <c r="I923" s="49" t="s">
        <v>47</v>
      </c>
      <c r="J923" s="44" t="e">
        <f t="shared" si="14"/>
        <v>#VALUE!</v>
      </c>
    </row>
    <row r="924" spans="1:10">
      <c r="A924" s="47">
        <v>239653390194</v>
      </c>
      <c r="F924" s="49" t="s">
        <v>24</v>
      </c>
      <c r="G924" s="49" t="s">
        <v>66</v>
      </c>
      <c r="H924" s="49" t="s">
        <v>84</v>
      </c>
      <c r="I924" s="49" t="s">
        <v>39</v>
      </c>
      <c r="J924" s="44" t="e">
        <f t="shared" si="14"/>
        <v>#VALUE!</v>
      </c>
    </row>
    <row r="925" spans="1:10">
      <c r="A925" s="47">
        <v>246725959500</v>
      </c>
      <c r="F925" s="49" t="s">
        <v>24</v>
      </c>
      <c r="G925" s="49" t="s">
        <v>69</v>
      </c>
      <c r="H925" s="49" t="s">
        <v>20</v>
      </c>
      <c r="I925" s="49" t="s">
        <v>39</v>
      </c>
      <c r="J925" s="44" t="e">
        <f t="shared" si="14"/>
        <v>#VALUE!</v>
      </c>
    </row>
    <row r="926" spans="1:10">
      <c r="A926" s="47">
        <v>248929706592</v>
      </c>
      <c r="F926" s="49" t="s">
        <v>24</v>
      </c>
      <c r="G926" s="49" t="s">
        <v>73</v>
      </c>
      <c r="H926" s="49" t="s">
        <v>20</v>
      </c>
      <c r="I926" s="49" t="s">
        <v>65</v>
      </c>
      <c r="J926" s="44" t="e">
        <f t="shared" si="14"/>
        <v>#VALUE!</v>
      </c>
    </row>
    <row r="927" spans="1:10">
      <c r="A927" s="47">
        <v>264871367658</v>
      </c>
      <c r="F927" s="49" t="s">
        <v>24</v>
      </c>
      <c r="G927" s="49" t="s">
        <v>62</v>
      </c>
      <c r="H927" s="49" t="s">
        <v>53</v>
      </c>
      <c r="I927" s="49" t="s">
        <v>65</v>
      </c>
      <c r="J927" s="44" t="e">
        <f t="shared" si="14"/>
        <v>#VALUE!</v>
      </c>
    </row>
    <row r="928" spans="1:10">
      <c r="A928" s="47">
        <v>292452987060</v>
      </c>
      <c r="F928" s="49" t="s">
        <v>24</v>
      </c>
      <c r="G928" s="49" t="s">
        <v>69</v>
      </c>
      <c r="H928" s="49" t="s">
        <v>33</v>
      </c>
      <c r="I928" s="49" t="s">
        <v>51</v>
      </c>
      <c r="J928" s="44" t="e">
        <f t="shared" si="14"/>
        <v>#VALUE!</v>
      </c>
    </row>
    <row r="929" spans="1:10">
      <c r="A929" s="47">
        <v>306775893960</v>
      </c>
      <c r="F929" s="49" t="s">
        <v>24</v>
      </c>
      <c r="G929" s="49" t="s">
        <v>69</v>
      </c>
      <c r="H929" s="49" t="s">
        <v>20</v>
      </c>
      <c r="I929" s="49" t="s">
        <v>42</v>
      </c>
      <c r="J929" s="44" t="e">
        <f t="shared" si="14"/>
        <v>#VALUE!</v>
      </c>
    </row>
    <row r="930" spans="1:10">
      <c r="A930" s="47">
        <v>318821144670</v>
      </c>
      <c r="F930" s="49" t="s">
        <v>24</v>
      </c>
      <c r="G930" s="49" t="s">
        <v>71</v>
      </c>
      <c r="H930" s="49" t="s">
        <v>39</v>
      </c>
      <c r="I930" s="49" t="s">
        <v>50</v>
      </c>
      <c r="J930" s="44" t="e">
        <f t="shared" si="14"/>
        <v>#VALUE!</v>
      </c>
    </row>
    <row r="931" spans="1:10">
      <c r="A931" s="47">
        <v>329374204506</v>
      </c>
      <c r="F931" s="49" t="s">
        <v>24</v>
      </c>
      <c r="G931" s="49" t="s">
        <v>71</v>
      </c>
      <c r="H931" s="49" t="s">
        <v>51</v>
      </c>
      <c r="I931" s="49" t="s">
        <v>48</v>
      </c>
      <c r="J931" s="44" t="e">
        <f t="shared" si="14"/>
        <v>#VALUE!</v>
      </c>
    </row>
    <row r="932" spans="1:10">
      <c r="A932" s="47">
        <v>332605916046</v>
      </c>
      <c r="F932" s="49" t="s">
        <v>24</v>
      </c>
      <c r="G932" s="49" t="s">
        <v>66</v>
      </c>
      <c r="H932" s="49" t="s">
        <v>39</v>
      </c>
      <c r="I932" s="49" t="s">
        <v>41</v>
      </c>
      <c r="J932" s="44" t="e">
        <f t="shared" si="14"/>
        <v>#VALUE!</v>
      </c>
    </row>
    <row r="933" spans="1:10">
      <c r="A933" s="47">
        <v>347271316740</v>
      </c>
      <c r="F933" s="49" t="s">
        <v>24</v>
      </c>
      <c r="G933" s="49" t="s">
        <v>81</v>
      </c>
      <c r="H933" s="49" t="s">
        <v>42</v>
      </c>
      <c r="I933" s="49" t="s">
        <v>50</v>
      </c>
      <c r="J933" s="44" t="e">
        <f t="shared" si="14"/>
        <v>#VALUE!</v>
      </c>
    </row>
    <row r="934" spans="1:10">
      <c r="A934" s="47">
        <v>366393001284</v>
      </c>
      <c r="F934" s="49" t="s">
        <v>24</v>
      </c>
      <c r="G934" s="49" t="s">
        <v>66</v>
      </c>
      <c r="H934" s="49" t="s">
        <v>20</v>
      </c>
      <c r="I934" s="49" t="s">
        <v>65</v>
      </c>
      <c r="J934" s="44" t="e">
        <f t="shared" si="14"/>
        <v>#VALUE!</v>
      </c>
    </row>
    <row r="935" spans="1:10">
      <c r="A935" s="47">
        <v>412300212462</v>
      </c>
      <c r="F935" s="49" t="s">
        <v>24</v>
      </c>
      <c r="G935" s="49" t="s">
        <v>69</v>
      </c>
      <c r="H935" s="49" t="s">
        <v>43</v>
      </c>
      <c r="I935" s="49" t="s">
        <v>20</v>
      </c>
      <c r="J935" s="44" t="e">
        <f t="shared" si="14"/>
        <v>#VALUE!</v>
      </c>
    </row>
    <row r="936" spans="1:10">
      <c r="A936" s="47">
        <v>422638790994</v>
      </c>
      <c r="F936" s="49" t="s">
        <v>24</v>
      </c>
      <c r="G936" s="49" t="s">
        <v>71</v>
      </c>
      <c r="H936" s="49" t="s">
        <v>53</v>
      </c>
      <c r="I936" s="49" t="s">
        <v>50</v>
      </c>
      <c r="J936" s="44" t="e">
        <f t="shared" si="14"/>
        <v>#VALUE!</v>
      </c>
    </row>
    <row r="937" spans="1:10">
      <c r="A937" s="47">
        <v>427408584678</v>
      </c>
      <c r="F937" s="49" t="s">
        <v>24</v>
      </c>
      <c r="G937" s="49" t="s">
        <v>71</v>
      </c>
      <c r="H937" s="49" t="s">
        <v>47</v>
      </c>
      <c r="I937" s="49" t="s">
        <v>48</v>
      </c>
      <c r="J937" s="44" t="e">
        <f t="shared" si="14"/>
        <v>#VALUE!</v>
      </c>
    </row>
    <row r="938" spans="1:10">
      <c r="A938" s="47">
        <v>444301402698</v>
      </c>
      <c r="F938" s="49" t="s">
        <v>24</v>
      </c>
      <c r="G938" s="49" t="s">
        <v>66</v>
      </c>
      <c r="H938" s="49" t="s">
        <v>42</v>
      </c>
      <c r="I938" s="49" t="s">
        <v>48</v>
      </c>
      <c r="J938" s="44" t="e">
        <f t="shared" si="14"/>
        <v>#VALUE!</v>
      </c>
    </row>
    <row r="939" spans="1:10">
      <c r="A939" s="47">
        <v>461215958688</v>
      </c>
      <c r="F939" s="49" t="s">
        <v>24</v>
      </c>
      <c r="G939" s="49" t="s">
        <v>69</v>
      </c>
      <c r="H939" s="49" t="s">
        <v>65</v>
      </c>
      <c r="I939" s="49" t="s">
        <v>51</v>
      </c>
      <c r="J939" s="44" t="e">
        <f t="shared" si="14"/>
        <v>#VALUE!</v>
      </c>
    </row>
    <row r="940" spans="1:10">
      <c r="A940" s="47">
        <v>467161051950</v>
      </c>
      <c r="F940" s="49" t="s">
        <v>24</v>
      </c>
      <c r="G940" s="49" t="s">
        <v>73</v>
      </c>
      <c r="H940" s="49" t="s">
        <v>20</v>
      </c>
      <c r="I940" s="49" t="s">
        <v>20</v>
      </c>
      <c r="J940" s="44" t="e">
        <f t="shared" si="14"/>
        <v>#VALUE!</v>
      </c>
    </row>
    <row r="941" spans="1:10">
      <c r="A941" s="47">
        <v>488501941698</v>
      </c>
      <c r="F941" s="49" t="s">
        <v>24</v>
      </c>
      <c r="G941" s="49" t="s">
        <v>73</v>
      </c>
      <c r="H941" s="49" t="s">
        <v>75</v>
      </c>
      <c r="I941" s="49" t="s">
        <v>42</v>
      </c>
      <c r="J941" s="44" t="e">
        <f t="shared" si="14"/>
        <v>#VALUE!</v>
      </c>
    </row>
    <row r="942" spans="1:10">
      <c r="A942" s="47">
        <v>552912996006</v>
      </c>
      <c r="F942" s="49" t="s">
        <v>24</v>
      </c>
      <c r="G942" s="49" t="s">
        <v>23</v>
      </c>
      <c r="H942" s="49" t="s">
        <v>47</v>
      </c>
      <c r="I942" s="49" t="s">
        <v>33</v>
      </c>
      <c r="J942" s="44" t="e">
        <f t="shared" si="14"/>
        <v>#VALUE!</v>
      </c>
    </row>
    <row r="943" spans="1:10">
      <c r="A943" s="47">
        <v>613580771880</v>
      </c>
      <c r="F943" s="49" t="s">
        <v>24</v>
      </c>
      <c r="G943" s="49" t="s">
        <v>81</v>
      </c>
      <c r="H943" s="49" t="s">
        <v>51</v>
      </c>
      <c r="I943" s="49" t="s">
        <v>53</v>
      </c>
      <c r="J943" s="44" t="e">
        <f t="shared" si="14"/>
        <v>#VALUE!</v>
      </c>
    </row>
    <row r="944" spans="1:10">
      <c r="A944" s="47">
        <v>631012208490</v>
      </c>
      <c r="F944" s="49" t="s">
        <v>24</v>
      </c>
      <c r="G944" s="49" t="s">
        <v>71</v>
      </c>
      <c r="H944" s="49" t="s">
        <v>43</v>
      </c>
      <c r="I944" s="49" t="s">
        <v>42</v>
      </c>
      <c r="J944" s="44" t="e">
        <f t="shared" si="14"/>
        <v>#VALUE!</v>
      </c>
    </row>
    <row r="945" spans="1:10">
      <c r="A945" s="47">
        <v>665242748316</v>
      </c>
      <c r="F945" s="49" t="s">
        <v>24</v>
      </c>
      <c r="G945" s="49" t="s">
        <v>71</v>
      </c>
      <c r="H945" s="49" t="s">
        <v>48</v>
      </c>
      <c r="I945" s="49" t="s">
        <v>50</v>
      </c>
      <c r="J945" s="44" t="e">
        <f t="shared" si="14"/>
        <v>#VALUE!</v>
      </c>
    </row>
    <row r="946" spans="1:10">
      <c r="A946" s="47">
        <v>680155961868</v>
      </c>
      <c r="F946" s="49" t="s">
        <v>24</v>
      </c>
      <c r="G946" s="49" t="s">
        <v>59</v>
      </c>
      <c r="H946" s="49" t="s">
        <v>59</v>
      </c>
      <c r="I946" s="49" t="s">
        <v>59</v>
      </c>
      <c r="J946" s="44" t="e">
        <f t="shared" si="14"/>
        <v>#VALUE!</v>
      </c>
    </row>
    <row r="947" spans="1:10">
      <c r="A947" s="47">
        <v>230789612160</v>
      </c>
      <c r="F947" s="49" t="s">
        <v>24</v>
      </c>
      <c r="G947" s="49" t="s">
        <v>41</v>
      </c>
      <c r="H947" s="49" t="s">
        <v>33</v>
      </c>
      <c r="I947" s="49" t="s">
        <v>29</v>
      </c>
      <c r="J947" s="44" t="e">
        <f t="shared" si="14"/>
        <v>#VALUE!</v>
      </c>
    </row>
    <row r="948" spans="1:10">
      <c r="A948" s="47">
        <v>342632433942</v>
      </c>
      <c r="F948" s="49" t="s">
        <v>24</v>
      </c>
      <c r="G948" s="49" t="s">
        <v>41</v>
      </c>
      <c r="H948" s="49" t="s">
        <v>67</v>
      </c>
      <c r="I948" s="49" t="s">
        <v>53</v>
      </c>
      <c r="J948" s="44" t="e">
        <f t="shared" si="14"/>
        <v>#VALUE!</v>
      </c>
    </row>
    <row r="949" spans="1:10">
      <c r="A949" s="47">
        <v>411581893320</v>
      </c>
      <c r="F949" s="49" t="s">
        <v>24</v>
      </c>
      <c r="G949" s="49" t="s">
        <v>69</v>
      </c>
      <c r="H949" s="49" t="s">
        <v>65</v>
      </c>
      <c r="I949" s="49" t="s">
        <v>57</v>
      </c>
      <c r="J949" s="44" t="e">
        <f t="shared" si="14"/>
        <v>#VALUE!</v>
      </c>
    </row>
    <row r="950" spans="1:10">
      <c r="A950" s="47">
        <v>628633108440</v>
      </c>
      <c r="F950" s="49" t="s">
        <v>24</v>
      </c>
      <c r="G950" s="49" t="s">
        <v>69</v>
      </c>
      <c r="H950" s="49" t="s">
        <v>39</v>
      </c>
      <c r="I950" s="49" t="s">
        <v>20</v>
      </c>
      <c r="J950" s="44" t="e">
        <f t="shared" si="14"/>
        <v>#VALUE!</v>
      </c>
    </row>
    <row r="951" spans="1:10">
      <c r="A951" s="47">
        <v>122429696238</v>
      </c>
      <c r="F951" s="49" t="s">
        <v>24</v>
      </c>
      <c r="G951" s="49" t="s">
        <v>69</v>
      </c>
      <c r="H951" s="49" t="s">
        <v>39</v>
      </c>
      <c r="I951" s="49" t="s">
        <v>51</v>
      </c>
      <c r="J951" s="44" t="e">
        <f t="shared" si="14"/>
        <v>#VALUE!</v>
      </c>
    </row>
    <row r="952" spans="1:10">
      <c r="A952" s="47">
        <v>197317002888</v>
      </c>
      <c r="F952" s="49" t="s">
        <v>24</v>
      </c>
      <c r="G952" s="49" t="s">
        <v>41</v>
      </c>
      <c r="H952" s="49" t="s">
        <v>57</v>
      </c>
      <c r="I952" s="49" t="s">
        <v>51</v>
      </c>
      <c r="J952" s="44" t="e">
        <f t="shared" si="14"/>
        <v>#VALUE!</v>
      </c>
    </row>
    <row r="953" spans="1:10">
      <c r="A953" s="47">
        <v>220459728816</v>
      </c>
      <c r="F953" s="49" t="s">
        <v>24</v>
      </c>
      <c r="G953" s="49" t="s">
        <v>69</v>
      </c>
      <c r="H953" s="49" t="s">
        <v>65</v>
      </c>
      <c r="I953" s="49" t="s">
        <v>39</v>
      </c>
      <c r="J953" s="44" t="e">
        <f t="shared" si="14"/>
        <v>#VALUE!</v>
      </c>
    </row>
    <row r="954" spans="1:10">
      <c r="A954" s="47">
        <v>263532308706</v>
      </c>
      <c r="F954" s="49" t="s">
        <v>24</v>
      </c>
      <c r="G954" s="49" t="s">
        <v>41</v>
      </c>
      <c r="H954" s="49" t="s">
        <v>67</v>
      </c>
      <c r="I954" s="49" t="s">
        <v>25</v>
      </c>
      <c r="J954" s="44" t="e">
        <f t="shared" si="14"/>
        <v>#VALUE!</v>
      </c>
    </row>
    <row r="955" spans="1:10">
      <c r="A955" s="47">
        <v>273276716058</v>
      </c>
      <c r="F955" s="49" t="s">
        <v>24</v>
      </c>
      <c r="G955" s="49" t="s">
        <v>23</v>
      </c>
      <c r="H955" s="49" t="s">
        <v>20</v>
      </c>
      <c r="I955" s="49" t="s">
        <v>65</v>
      </c>
      <c r="J955" s="44" t="e">
        <f t="shared" si="14"/>
        <v>#VALUE!</v>
      </c>
    </row>
    <row r="956" spans="1:10">
      <c r="A956" s="47">
        <v>362483065080</v>
      </c>
      <c r="F956" s="49" t="s">
        <v>24</v>
      </c>
      <c r="G956" s="49" t="s">
        <v>41</v>
      </c>
      <c r="H956" s="49" t="s">
        <v>25</v>
      </c>
      <c r="I956" s="49" t="s">
        <v>57</v>
      </c>
      <c r="J956" s="44" t="e">
        <f t="shared" si="14"/>
        <v>#VALUE!</v>
      </c>
    </row>
    <row r="957" spans="1:10">
      <c r="A957" s="47">
        <v>674484767028</v>
      </c>
      <c r="F957" s="49" t="s">
        <v>24</v>
      </c>
      <c r="G957" s="49" t="s">
        <v>62</v>
      </c>
      <c r="H957" s="49" t="s">
        <v>29</v>
      </c>
      <c r="I957" s="49" t="s">
        <v>60</v>
      </c>
      <c r="J957" s="44" t="e">
        <f t="shared" si="14"/>
        <v>#VALUE!</v>
      </c>
    </row>
    <row r="958" spans="1:10">
      <c r="A958" s="47">
        <v>456097874418</v>
      </c>
      <c r="F958" s="49" t="s">
        <v>55</v>
      </c>
      <c r="G958" s="49" t="s">
        <v>59</v>
      </c>
      <c r="H958" s="49" t="s">
        <v>59</v>
      </c>
      <c r="I958" s="49" t="s">
        <v>59</v>
      </c>
      <c r="J958" s="44" t="e">
        <f t="shared" si="14"/>
        <v>#VALUE!</v>
      </c>
    </row>
    <row r="959" spans="1:10">
      <c r="A959" s="47">
        <v>77423403150</v>
      </c>
      <c r="F959" s="49" t="s">
        <v>55</v>
      </c>
      <c r="G959" s="49" t="s">
        <v>59</v>
      </c>
      <c r="H959" s="49" t="s">
        <v>51</v>
      </c>
      <c r="I959" s="49" t="s">
        <v>20</v>
      </c>
      <c r="J959" s="44" t="e">
        <f t="shared" si="14"/>
        <v>#VALUE!</v>
      </c>
    </row>
    <row r="960" spans="1:10">
      <c r="A960" s="47">
        <v>66727218432</v>
      </c>
      <c r="F960" s="49" t="s">
        <v>64</v>
      </c>
      <c r="G960" s="49" t="s">
        <v>59</v>
      </c>
      <c r="H960" s="49" t="s">
        <v>81</v>
      </c>
      <c r="I960" s="49" t="s">
        <v>51</v>
      </c>
      <c r="J960" s="44" t="e">
        <f t="shared" si="14"/>
        <v>#VALUE!</v>
      </c>
    </row>
    <row r="961" spans="1:10">
      <c r="A961" s="47">
        <v>234562855680</v>
      </c>
      <c r="F961" s="49" t="s">
        <v>64</v>
      </c>
      <c r="G961" s="49" t="s">
        <v>59</v>
      </c>
      <c r="H961" s="49" t="s">
        <v>48</v>
      </c>
      <c r="I961" s="49" t="s">
        <v>59</v>
      </c>
      <c r="J961" s="44" t="e">
        <f t="shared" si="14"/>
        <v>#VALUE!</v>
      </c>
    </row>
    <row r="962" spans="1:10">
      <c r="A962" s="47">
        <v>507387429120</v>
      </c>
      <c r="F962" s="49" t="s">
        <v>64</v>
      </c>
      <c r="G962" s="49" t="s">
        <v>59</v>
      </c>
      <c r="H962" s="49" t="s">
        <v>59</v>
      </c>
      <c r="I962" s="49" t="s">
        <v>65</v>
      </c>
      <c r="J962" s="44" t="e">
        <f t="shared" si="14"/>
        <v>#VALUE!</v>
      </c>
    </row>
    <row r="963" spans="1:10">
      <c r="A963" s="47">
        <v>434559494400</v>
      </c>
      <c r="F963" s="49" t="s">
        <v>64</v>
      </c>
      <c r="G963" s="49" t="s">
        <v>59</v>
      </c>
      <c r="H963" s="49" t="s">
        <v>62</v>
      </c>
      <c r="I963" s="49" t="s">
        <v>59</v>
      </c>
      <c r="J963" s="44" t="e">
        <f t="shared" ref="J963:J1026" si="15">(D963*6)*((MID(E963,3,2)*10000)+(MID(E963,6,2)*100)+MID(E963,9,2))</f>
        <v>#VALUE!</v>
      </c>
    </row>
    <row r="964" spans="1:10">
      <c r="A964" s="47">
        <v>385887091968</v>
      </c>
      <c r="F964" s="49" t="s">
        <v>18</v>
      </c>
      <c r="G964" s="49" t="s">
        <v>19</v>
      </c>
      <c r="H964" s="49" t="s">
        <v>53</v>
      </c>
      <c r="I964" s="49" t="s">
        <v>51</v>
      </c>
      <c r="J964" s="44" t="e">
        <f t="shared" si="15"/>
        <v>#VALUE!</v>
      </c>
    </row>
    <row r="965" spans="1:10">
      <c r="A965" s="47">
        <v>242182350336</v>
      </c>
      <c r="F965" s="49" t="s">
        <v>18</v>
      </c>
      <c r="G965" s="49" t="s">
        <v>19</v>
      </c>
      <c r="H965" s="49" t="s">
        <v>42</v>
      </c>
      <c r="I965" s="49" t="s">
        <v>65</v>
      </c>
      <c r="J965" s="44" t="e">
        <f t="shared" si="15"/>
        <v>#VALUE!</v>
      </c>
    </row>
    <row r="966" spans="1:10">
      <c r="A966" s="47">
        <v>244006913280</v>
      </c>
      <c r="F966" s="49" t="s">
        <v>18</v>
      </c>
      <c r="G966" s="49" t="s">
        <v>78</v>
      </c>
      <c r="H966" s="49" t="s">
        <v>84</v>
      </c>
      <c r="I966" s="49" t="s">
        <v>47</v>
      </c>
      <c r="J966" s="44" t="e">
        <f t="shared" si="15"/>
        <v>#VALUE!</v>
      </c>
    </row>
    <row r="967" spans="1:10">
      <c r="A967" s="47">
        <v>665187728640</v>
      </c>
      <c r="F967" s="49" t="s">
        <v>18</v>
      </c>
      <c r="G967" s="49" t="s">
        <v>80</v>
      </c>
      <c r="H967" s="49" t="s">
        <v>68</v>
      </c>
      <c r="I967" s="49" t="s">
        <v>39</v>
      </c>
      <c r="J967" s="44" t="e">
        <f t="shared" si="15"/>
        <v>#VALUE!</v>
      </c>
    </row>
    <row r="968" spans="1:10">
      <c r="A968" s="47">
        <v>100080441600</v>
      </c>
      <c r="F968" s="49" t="s">
        <v>18</v>
      </c>
      <c r="G968" s="49" t="s">
        <v>78</v>
      </c>
      <c r="H968" s="49" t="s">
        <v>76</v>
      </c>
      <c r="I968" s="49" t="s">
        <v>53</v>
      </c>
      <c r="J968" s="44" t="e">
        <f t="shared" si="15"/>
        <v>#VALUE!</v>
      </c>
    </row>
    <row r="969" spans="1:10">
      <c r="A969" s="47">
        <v>149694351360</v>
      </c>
      <c r="F969" s="49" t="s">
        <v>18</v>
      </c>
      <c r="G969" s="49" t="s">
        <v>77</v>
      </c>
      <c r="H969" s="49" t="s">
        <v>29</v>
      </c>
      <c r="I969" s="49" t="s">
        <v>76</v>
      </c>
      <c r="J969" s="44" t="e">
        <f t="shared" si="15"/>
        <v>#VALUE!</v>
      </c>
    </row>
    <row r="970" spans="1:10">
      <c r="A970" s="47">
        <v>268760488704</v>
      </c>
      <c r="F970" s="49" t="s">
        <v>24</v>
      </c>
      <c r="G970" s="49" t="s">
        <v>50</v>
      </c>
      <c r="H970" s="49" t="s">
        <v>25</v>
      </c>
      <c r="I970" s="49" t="s">
        <v>53</v>
      </c>
      <c r="J970" s="44" t="e">
        <f t="shared" si="15"/>
        <v>#VALUE!</v>
      </c>
    </row>
    <row r="971" spans="1:10">
      <c r="A971" s="47">
        <v>277704083712</v>
      </c>
      <c r="F971" s="49" t="s">
        <v>24</v>
      </c>
      <c r="G971" s="49" t="s">
        <v>23</v>
      </c>
      <c r="H971" s="49" t="s">
        <v>53</v>
      </c>
      <c r="I971" s="49" t="s">
        <v>51</v>
      </c>
      <c r="J971" s="44" t="e">
        <f t="shared" si="15"/>
        <v>#VALUE!</v>
      </c>
    </row>
    <row r="972" spans="1:10">
      <c r="A972" s="47">
        <v>280952259840</v>
      </c>
      <c r="F972" s="49" t="s">
        <v>24</v>
      </c>
      <c r="G972" s="49" t="s">
        <v>66</v>
      </c>
      <c r="H972" s="49" t="s">
        <v>60</v>
      </c>
      <c r="I972" s="49" t="s">
        <v>60</v>
      </c>
      <c r="J972" s="44" t="e">
        <f t="shared" si="15"/>
        <v>#VALUE!</v>
      </c>
    </row>
    <row r="973" spans="1:10">
      <c r="A973" s="47">
        <v>332550629376</v>
      </c>
      <c r="F973" s="49" t="s">
        <v>24</v>
      </c>
      <c r="G973" s="49" t="s">
        <v>41</v>
      </c>
      <c r="H973" s="49" t="s">
        <v>29</v>
      </c>
      <c r="I973" s="49" t="s">
        <v>33</v>
      </c>
      <c r="J973" s="44" t="e">
        <f t="shared" si="15"/>
        <v>#VALUE!</v>
      </c>
    </row>
    <row r="974" spans="1:10">
      <c r="A974" s="47">
        <v>406772709888</v>
      </c>
      <c r="F974" s="49" t="s">
        <v>24</v>
      </c>
      <c r="G974" s="49" t="s">
        <v>69</v>
      </c>
      <c r="H974" s="49" t="s">
        <v>33</v>
      </c>
      <c r="I974" s="49" t="s">
        <v>20</v>
      </c>
      <c r="J974" s="44" t="e">
        <f t="shared" si="15"/>
        <v>#VALUE!</v>
      </c>
    </row>
    <row r="975" spans="1:10">
      <c r="A975" s="47">
        <v>424404354816</v>
      </c>
      <c r="F975" s="49" t="s">
        <v>24</v>
      </c>
      <c r="G975" s="49" t="s">
        <v>81</v>
      </c>
      <c r="H975" s="49" t="s">
        <v>53</v>
      </c>
      <c r="I975" s="49" t="s">
        <v>33</v>
      </c>
      <c r="J975" s="44" t="e">
        <f t="shared" si="15"/>
        <v>#VALUE!</v>
      </c>
    </row>
    <row r="976" spans="1:10">
      <c r="A976" s="47">
        <v>474667996416</v>
      </c>
      <c r="F976" s="49" t="s">
        <v>24</v>
      </c>
      <c r="G976" s="49" t="s">
        <v>41</v>
      </c>
      <c r="H976" s="49" t="s">
        <v>43</v>
      </c>
      <c r="I976" s="49" t="s">
        <v>53</v>
      </c>
      <c r="J976" s="44" t="e">
        <f t="shared" si="15"/>
        <v>#VALUE!</v>
      </c>
    </row>
    <row r="977" spans="1:10">
      <c r="A977" s="47">
        <v>475094548992</v>
      </c>
      <c r="F977" s="49" t="s">
        <v>24</v>
      </c>
      <c r="G977" s="49" t="s">
        <v>41</v>
      </c>
      <c r="H977" s="49" t="s">
        <v>51</v>
      </c>
      <c r="I977" s="49" t="s">
        <v>51</v>
      </c>
      <c r="J977" s="44" t="e">
        <f t="shared" si="15"/>
        <v>#VALUE!</v>
      </c>
    </row>
    <row r="978" spans="1:10">
      <c r="A978" s="47">
        <v>483913511424</v>
      </c>
      <c r="F978" s="49" t="s">
        <v>24</v>
      </c>
      <c r="G978" s="49" t="s">
        <v>71</v>
      </c>
      <c r="H978" s="49" t="s">
        <v>33</v>
      </c>
      <c r="I978" s="49" t="s">
        <v>51</v>
      </c>
      <c r="J978" s="44" t="e">
        <f t="shared" si="15"/>
        <v>#VALUE!</v>
      </c>
    </row>
    <row r="979" spans="1:10">
      <c r="A979" s="47">
        <v>495363283968</v>
      </c>
      <c r="F979" s="49" t="s">
        <v>24</v>
      </c>
      <c r="G979" s="49" t="s">
        <v>62</v>
      </c>
      <c r="H979" s="49" t="s">
        <v>53</v>
      </c>
      <c r="I979" s="49" t="s">
        <v>51</v>
      </c>
      <c r="J979" s="44" t="e">
        <f t="shared" si="15"/>
        <v>#VALUE!</v>
      </c>
    </row>
    <row r="980" spans="1:10">
      <c r="A980" s="47">
        <v>532088349696</v>
      </c>
      <c r="F980" s="49" t="s">
        <v>24</v>
      </c>
      <c r="G980" s="49" t="s">
        <v>71</v>
      </c>
      <c r="H980" s="49" t="s">
        <v>33</v>
      </c>
      <c r="I980" s="49" t="s">
        <v>65</v>
      </c>
      <c r="J980" s="44" t="e">
        <f t="shared" si="15"/>
        <v>#VALUE!</v>
      </c>
    </row>
    <row r="981" spans="1:10">
      <c r="A981" s="47">
        <v>680175037440</v>
      </c>
      <c r="F981" s="49" t="s">
        <v>24</v>
      </c>
      <c r="G981" s="49" t="s">
        <v>41</v>
      </c>
      <c r="H981" s="49" t="s">
        <v>67</v>
      </c>
      <c r="I981" s="49" t="s">
        <v>53</v>
      </c>
      <c r="J981" s="44" t="e">
        <f t="shared" si="15"/>
        <v>#VALUE!</v>
      </c>
    </row>
    <row r="982" spans="1:10">
      <c r="A982" s="47">
        <v>29465459712</v>
      </c>
      <c r="F982" s="49" t="s">
        <v>24</v>
      </c>
      <c r="G982" s="49" t="s">
        <v>71</v>
      </c>
      <c r="H982" s="49" t="s">
        <v>20</v>
      </c>
      <c r="I982" s="49" t="s">
        <v>51</v>
      </c>
      <c r="J982" s="44" t="e">
        <f t="shared" si="15"/>
        <v>#VALUE!</v>
      </c>
    </row>
    <row r="983" spans="1:10">
      <c r="A983" s="47">
        <v>136643195136</v>
      </c>
      <c r="F983" s="49" t="s">
        <v>24</v>
      </c>
      <c r="G983" s="49" t="s">
        <v>71</v>
      </c>
      <c r="H983" s="49" t="s">
        <v>39</v>
      </c>
      <c r="I983" s="49" t="s">
        <v>51</v>
      </c>
      <c r="J983" s="44" t="e">
        <f t="shared" si="15"/>
        <v>#VALUE!</v>
      </c>
    </row>
    <row r="984" spans="1:10">
      <c r="A984" s="47">
        <v>142246347264</v>
      </c>
      <c r="F984" s="49" t="s">
        <v>24</v>
      </c>
      <c r="G984" s="49" t="s">
        <v>23</v>
      </c>
      <c r="H984" s="49" t="s">
        <v>53</v>
      </c>
      <c r="I984" s="49" t="s">
        <v>39</v>
      </c>
      <c r="J984" s="44" t="e">
        <f t="shared" si="15"/>
        <v>#VALUE!</v>
      </c>
    </row>
    <row r="985" spans="1:10">
      <c r="A985" s="47">
        <v>147152426496</v>
      </c>
      <c r="F985" s="49" t="s">
        <v>24</v>
      </c>
      <c r="G985" s="49" t="s">
        <v>71</v>
      </c>
      <c r="H985" s="49" t="s">
        <v>53</v>
      </c>
      <c r="I985" s="49" t="s">
        <v>60</v>
      </c>
      <c r="J985" s="44" t="e">
        <f t="shared" si="15"/>
        <v>#VALUE!</v>
      </c>
    </row>
    <row r="986" spans="1:10">
      <c r="A986" s="47">
        <v>180099386112</v>
      </c>
      <c r="F986" s="49" t="s">
        <v>24</v>
      </c>
      <c r="G986" s="49" t="s">
        <v>66</v>
      </c>
      <c r="H986" s="49" t="s">
        <v>48</v>
      </c>
      <c r="I986" s="49" t="s">
        <v>53</v>
      </c>
      <c r="J986" s="44" t="e">
        <f t="shared" si="15"/>
        <v>#VALUE!</v>
      </c>
    </row>
    <row r="987" spans="1:10">
      <c r="A987" s="47">
        <v>227225958144</v>
      </c>
      <c r="F987" s="49" t="s">
        <v>24</v>
      </c>
      <c r="G987" s="49" t="s">
        <v>71</v>
      </c>
      <c r="H987" s="49" t="s">
        <v>42</v>
      </c>
      <c r="I987" s="49" t="s">
        <v>53</v>
      </c>
      <c r="J987" s="44" t="e">
        <f t="shared" si="15"/>
        <v>#VALUE!</v>
      </c>
    </row>
    <row r="988" spans="1:10">
      <c r="A988" s="47">
        <v>230967833856</v>
      </c>
      <c r="F988" s="49" t="s">
        <v>24</v>
      </c>
      <c r="G988" s="49" t="s">
        <v>71</v>
      </c>
      <c r="H988" s="49" t="s">
        <v>47</v>
      </c>
      <c r="I988" s="49" t="s">
        <v>65</v>
      </c>
      <c r="J988" s="44" t="e">
        <f t="shared" si="15"/>
        <v>#VALUE!</v>
      </c>
    </row>
    <row r="989" spans="1:10">
      <c r="A989" s="47">
        <v>241623436032</v>
      </c>
      <c r="F989" s="49" t="s">
        <v>24</v>
      </c>
      <c r="G989" s="49" t="s">
        <v>71</v>
      </c>
      <c r="H989" s="49" t="s">
        <v>47</v>
      </c>
      <c r="I989" s="49" t="s">
        <v>42</v>
      </c>
      <c r="J989" s="44" t="e">
        <f t="shared" si="15"/>
        <v>#VALUE!</v>
      </c>
    </row>
    <row r="990" spans="1:10">
      <c r="A990" s="47">
        <v>249423599616</v>
      </c>
      <c r="F990" s="49" t="s">
        <v>24</v>
      </c>
      <c r="G990" s="49" t="s">
        <v>71</v>
      </c>
      <c r="H990" s="49" t="s">
        <v>60</v>
      </c>
      <c r="I990" s="49" t="s">
        <v>50</v>
      </c>
      <c r="J990" s="44" t="e">
        <f t="shared" si="15"/>
        <v>#VALUE!</v>
      </c>
    </row>
    <row r="991" spans="1:10">
      <c r="A991" s="47">
        <v>268996227840</v>
      </c>
      <c r="F991" s="49" t="s">
        <v>24</v>
      </c>
      <c r="G991" s="49" t="s">
        <v>81</v>
      </c>
      <c r="H991" s="49" t="s">
        <v>51</v>
      </c>
      <c r="I991" s="49" t="s">
        <v>50</v>
      </c>
      <c r="J991" s="44" t="e">
        <f t="shared" si="15"/>
        <v>#VALUE!</v>
      </c>
    </row>
    <row r="992" spans="1:10">
      <c r="A992" s="47">
        <v>321132256512</v>
      </c>
      <c r="F992" s="49" t="s">
        <v>24</v>
      </c>
      <c r="G992" s="49" t="s">
        <v>71</v>
      </c>
      <c r="H992" s="49" t="s">
        <v>39</v>
      </c>
      <c r="I992" s="49" t="s">
        <v>53</v>
      </c>
      <c r="J992" s="44" t="e">
        <f t="shared" si="15"/>
        <v>#VALUE!</v>
      </c>
    </row>
    <row r="993" spans="1:10">
      <c r="A993" s="47">
        <v>328908266496</v>
      </c>
      <c r="F993" s="49" t="s">
        <v>24</v>
      </c>
      <c r="G993" s="49" t="s">
        <v>71</v>
      </c>
      <c r="H993" s="49" t="s">
        <v>53</v>
      </c>
      <c r="I993" s="49" t="s">
        <v>51</v>
      </c>
      <c r="J993" s="44" t="e">
        <f t="shared" si="15"/>
        <v>#VALUE!</v>
      </c>
    </row>
    <row r="994" spans="1:10">
      <c r="A994" s="47">
        <v>393497891328</v>
      </c>
      <c r="F994" s="49" t="s">
        <v>24</v>
      </c>
      <c r="G994" s="49" t="s">
        <v>71</v>
      </c>
      <c r="H994" s="49" t="s">
        <v>39</v>
      </c>
      <c r="I994" s="49" t="s">
        <v>48</v>
      </c>
      <c r="J994" s="44" t="e">
        <f t="shared" si="15"/>
        <v>#VALUE!</v>
      </c>
    </row>
    <row r="995" spans="1:10">
      <c r="A995" s="47">
        <v>453716197632</v>
      </c>
      <c r="F995" s="49" t="s">
        <v>24</v>
      </c>
      <c r="G995" s="49" t="s">
        <v>81</v>
      </c>
      <c r="H995" s="49" t="s">
        <v>47</v>
      </c>
      <c r="I995" s="49" t="s">
        <v>50</v>
      </c>
      <c r="J995" s="44" t="e">
        <f t="shared" si="15"/>
        <v>#VALUE!</v>
      </c>
    </row>
    <row r="996" spans="1:10">
      <c r="A996" s="47">
        <v>468474530304</v>
      </c>
      <c r="F996" s="49" t="s">
        <v>24</v>
      </c>
      <c r="G996" s="49" t="s">
        <v>81</v>
      </c>
      <c r="H996" s="49" t="s">
        <v>48</v>
      </c>
      <c r="I996" s="49" t="s">
        <v>51</v>
      </c>
      <c r="J996" s="44" t="e">
        <f t="shared" si="15"/>
        <v>#VALUE!</v>
      </c>
    </row>
    <row r="997" spans="1:10">
      <c r="A997" s="47">
        <v>500879000064</v>
      </c>
      <c r="F997" s="49" t="s">
        <v>24</v>
      </c>
      <c r="G997" s="49" t="s">
        <v>69</v>
      </c>
      <c r="H997" s="49" t="s">
        <v>51</v>
      </c>
      <c r="I997" s="49" t="s">
        <v>47</v>
      </c>
      <c r="J997" s="44" t="e">
        <f t="shared" si="15"/>
        <v>#VALUE!</v>
      </c>
    </row>
    <row r="998" spans="1:10">
      <c r="A998" s="47">
        <v>514194879744</v>
      </c>
      <c r="F998" s="49" t="s">
        <v>24</v>
      </c>
      <c r="G998" s="49" t="s">
        <v>81</v>
      </c>
      <c r="H998" s="49" t="s">
        <v>53</v>
      </c>
      <c r="I998" s="49" t="s">
        <v>41</v>
      </c>
      <c r="J998" s="44" t="e">
        <f t="shared" si="15"/>
        <v>#VALUE!</v>
      </c>
    </row>
    <row r="999" spans="1:10">
      <c r="A999" s="47">
        <v>551525234688</v>
      </c>
      <c r="F999" s="49" t="s">
        <v>24</v>
      </c>
      <c r="G999" s="49" t="s">
        <v>23</v>
      </c>
      <c r="H999" s="49" t="s">
        <v>33</v>
      </c>
      <c r="I999" s="49" t="s">
        <v>42</v>
      </c>
      <c r="J999" s="44" t="e">
        <f t="shared" si="15"/>
        <v>#VALUE!</v>
      </c>
    </row>
    <row r="1000" spans="1:10">
      <c r="A1000" s="47">
        <v>585005022720</v>
      </c>
      <c r="F1000" s="49" t="s">
        <v>24</v>
      </c>
      <c r="G1000" s="49" t="s">
        <v>71</v>
      </c>
      <c r="H1000" s="49" t="s">
        <v>51</v>
      </c>
      <c r="I1000" s="49" t="s">
        <v>48</v>
      </c>
      <c r="J1000" s="44" t="e">
        <f t="shared" si="15"/>
        <v>#VALUE!</v>
      </c>
    </row>
    <row r="1001" spans="1:10">
      <c r="A1001" s="47">
        <v>593833163520</v>
      </c>
      <c r="F1001" s="49" t="s">
        <v>24</v>
      </c>
      <c r="G1001" s="49" t="s">
        <v>81</v>
      </c>
      <c r="H1001" s="49" t="s">
        <v>20</v>
      </c>
      <c r="I1001" s="49" t="s">
        <v>50</v>
      </c>
      <c r="J1001" s="44" t="e">
        <f t="shared" si="15"/>
        <v>#VALUE!</v>
      </c>
    </row>
    <row r="1002" spans="1:10">
      <c r="A1002" s="47">
        <v>604880537088</v>
      </c>
      <c r="F1002" s="49" t="s">
        <v>24</v>
      </c>
      <c r="G1002" s="49" t="s">
        <v>71</v>
      </c>
      <c r="H1002" s="49" t="s">
        <v>42</v>
      </c>
      <c r="I1002" s="49" t="s">
        <v>50</v>
      </c>
      <c r="J1002" s="44" t="e">
        <f t="shared" si="15"/>
        <v>#VALUE!</v>
      </c>
    </row>
    <row r="1003" spans="1:10">
      <c r="A1003" s="47">
        <v>680167308288</v>
      </c>
      <c r="F1003" s="49" t="s">
        <v>24</v>
      </c>
      <c r="G1003" s="49" t="s">
        <v>59</v>
      </c>
      <c r="H1003" s="49" t="s">
        <v>59</v>
      </c>
      <c r="I1003" s="49" t="s">
        <v>59</v>
      </c>
      <c r="J1003" s="44" t="e">
        <f t="shared" si="15"/>
        <v>#VALUE!</v>
      </c>
    </row>
    <row r="1004" spans="1:10">
      <c r="A1004" s="47">
        <v>32968214784</v>
      </c>
      <c r="F1004" s="49" t="s">
        <v>24</v>
      </c>
      <c r="G1004" s="49" t="s">
        <v>71</v>
      </c>
      <c r="H1004" s="49" t="s">
        <v>43</v>
      </c>
      <c r="I1004" s="49" t="s">
        <v>41</v>
      </c>
      <c r="J1004" s="44" t="e">
        <f t="shared" si="15"/>
        <v>#VALUE!</v>
      </c>
    </row>
    <row r="1005" spans="1:10">
      <c r="A1005" s="47">
        <v>270936728064</v>
      </c>
      <c r="F1005" s="49" t="s">
        <v>24</v>
      </c>
      <c r="G1005" s="49" t="s">
        <v>69</v>
      </c>
      <c r="H1005" s="49" t="s">
        <v>65</v>
      </c>
      <c r="I1005" s="49" t="s">
        <v>53</v>
      </c>
      <c r="J1005" s="44" t="e">
        <f t="shared" si="15"/>
        <v>#VALUE!</v>
      </c>
    </row>
    <row r="1006" spans="1:10">
      <c r="A1006" s="47">
        <v>314595809280</v>
      </c>
      <c r="F1006" s="49" t="s">
        <v>24</v>
      </c>
      <c r="G1006" s="49" t="s">
        <v>69</v>
      </c>
      <c r="H1006" s="49" t="s">
        <v>51</v>
      </c>
      <c r="I1006" s="49" t="s">
        <v>53</v>
      </c>
      <c r="J1006" s="44" t="e">
        <f t="shared" si="15"/>
        <v>#VALUE!</v>
      </c>
    </row>
    <row r="1007" spans="1:10">
      <c r="A1007" s="47">
        <v>301380891648</v>
      </c>
      <c r="F1007" s="49" t="s">
        <v>24</v>
      </c>
      <c r="G1007" s="49" t="s">
        <v>62</v>
      </c>
      <c r="H1007" s="49" t="s">
        <v>20</v>
      </c>
      <c r="I1007" s="49" t="s">
        <v>60</v>
      </c>
      <c r="J1007" s="44" t="e">
        <f t="shared" si="15"/>
        <v>#VALUE!</v>
      </c>
    </row>
    <row r="1008" spans="1:10">
      <c r="A1008" s="47">
        <v>316182700800</v>
      </c>
      <c r="F1008" s="49" t="s">
        <v>24</v>
      </c>
      <c r="G1008" s="49" t="s">
        <v>41</v>
      </c>
      <c r="H1008" s="49" t="s">
        <v>29</v>
      </c>
      <c r="I1008" s="49" t="s">
        <v>65</v>
      </c>
      <c r="J1008" s="44" t="e">
        <f t="shared" si="15"/>
        <v>#VALUE!</v>
      </c>
    </row>
    <row r="1009" spans="1:10">
      <c r="A1009" s="47">
        <v>563788017408</v>
      </c>
      <c r="F1009" s="49" t="s">
        <v>55</v>
      </c>
      <c r="G1009" s="49" t="s">
        <v>59</v>
      </c>
      <c r="H1009" s="49" t="s">
        <v>59</v>
      </c>
      <c r="I1009" s="49" t="s">
        <v>59</v>
      </c>
      <c r="J1009" s="44" t="e">
        <f t="shared" si="15"/>
        <v>#VALUE!</v>
      </c>
    </row>
    <row r="1010" spans="1:10">
      <c r="A1010" s="47">
        <v>30398649306</v>
      </c>
      <c r="F1010" s="49" t="s">
        <v>64</v>
      </c>
      <c r="G1010" s="49" t="s">
        <v>59</v>
      </c>
      <c r="H1010" s="49" t="s">
        <v>59</v>
      </c>
      <c r="I1010" s="49" t="s">
        <v>23</v>
      </c>
      <c r="J1010" s="44" t="e">
        <f t="shared" si="15"/>
        <v>#VALUE!</v>
      </c>
    </row>
    <row r="1011" spans="1:10">
      <c r="A1011" s="47">
        <v>170779666872</v>
      </c>
      <c r="F1011" s="49" t="s">
        <v>64</v>
      </c>
      <c r="G1011" s="49" t="s">
        <v>59</v>
      </c>
      <c r="H1011" s="49" t="s">
        <v>69</v>
      </c>
      <c r="I1011" s="49" t="s">
        <v>59</v>
      </c>
      <c r="J1011" s="44" t="e">
        <f t="shared" si="15"/>
        <v>#VALUE!</v>
      </c>
    </row>
    <row r="1012" spans="1:10">
      <c r="A1012" s="47">
        <v>256760304702</v>
      </c>
      <c r="F1012" s="49" t="s">
        <v>64</v>
      </c>
      <c r="G1012" s="49" t="s">
        <v>59</v>
      </c>
      <c r="H1012" s="49" t="s">
        <v>85</v>
      </c>
      <c r="I1012" s="49" t="s">
        <v>59</v>
      </c>
      <c r="J1012" s="44" t="e">
        <f t="shared" si="15"/>
        <v>#VALUE!</v>
      </c>
    </row>
    <row r="1013" spans="1:10">
      <c r="A1013" s="47">
        <v>292305183942</v>
      </c>
      <c r="F1013" s="49" t="s">
        <v>18</v>
      </c>
      <c r="G1013" s="49" t="s">
        <v>79</v>
      </c>
      <c r="H1013" s="49" t="s">
        <v>33</v>
      </c>
      <c r="I1013" s="49" t="s">
        <v>81</v>
      </c>
      <c r="J1013" s="44" t="e">
        <f t="shared" si="15"/>
        <v>#VALUE!</v>
      </c>
    </row>
    <row r="1014" spans="1:10">
      <c r="A1014" s="47">
        <v>459616833852</v>
      </c>
      <c r="F1014" s="49" t="s">
        <v>18</v>
      </c>
      <c r="G1014" s="49" t="s">
        <v>77</v>
      </c>
      <c r="H1014" s="49" t="s">
        <v>48</v>
      </c>
      <c r="I1014" s="49" t="s">
        <v>42</v>
      </c>
      <c r="J1014" s="44" t="e">
        <f t="shared" si="15"/>
        <v>#VALUE!</v>
      </c>
    </row>
    <row r="1015" spans="1:10">
      <c r="A1015" s="47">
        <v>62419957614</v>
      </c>
      <c r="F1015" s="49" t="s">
        <v>18</v>
      </c>
      <c r="G1015" s="49" t="s">
        <v>80</v>
      </c>
      <c r="H1015" s="49" t="s">
        <v>69</v>
      </c>
      <c r="I1015" s="49" t="s">
        <v>42</v>
      </c>
      <c r="J1015" s="44" t="e">
        <f t="shared" si="15"/>
        <v>#VALUE!</v>
      </c>
    </row>
    <row r="1016" spans="1:10">
      <c r="A1016" s="47">
        <v>63655671138</v>
      </c>
      <c r="F1016" s="49" t="s">
        <v>18</v>
      </c>
      <c r="G1016" s="49" t="s">
        <v>72</v>
      </c>
      <c r="H1016" s="49" t="s">
        <v>85</v>
      </c>
      <c r="I1016" s="49" t="s">
        <v>20</v>
      </c>
      <c r="J1016" s="44" t="e">
        <f t="shared" si="15"/>
        <v>#VALUE!</v>
      </c>
    </row>
    <row r="1017" spans="1:10">
      <c r="A1017" s="47">
        <v>180883243242</v>
      </c>
      <c r="F1017" s="49" t="s">
        <v>18</v>
      </c>
      <c r="G1017" s="49" t="s">
        <v>78</v>
      </c>
      <c r="H1017" s="49" t="s">
        <v>50</v>
      </c>
      <c r="I1017" s="49" t="s">
        <v>47</v>
      </c>
      <c r="J1017" s="44" t="e">
        <f t="shared" si="15"/>
        <v>#VALUE!</v>
      </c>
    </row>
    <row r="1018" spans="1:10">
      <c r="A1018" s="47">
        <v>185533352070</v>
      </c>
      <c r="F1018" s="49" t="s">
        <v>18</v>
      </c>
      <c r="G1018" s="49" t="s">
        <v>78</v>
      </c>
      <c r="H1018" s="49" t="s">
        <v>39</v>
      </c>
      <c r="I1018" s="49" t="s">
        <v>51</v>
      </c>
      <c r="J1018" s="44" t="e">
        <f t="shared" si="15"/>
        <v>#VALUE!</v>
      </c>
    </row>
    <row r="1019" spans="1:10">
      <c r="A1019" s="47">
        <v>234099598800</v>
      </c>
      <c r="F1019" s="49" t="s">
        <v>18</v>
      </c>
      <c r="G1019" s="49" t="s">
        <v>78</v>
      </c>
      <c r="H1019" s="49" t="s">
        <v>41</v>
      </c>
      <c r="I1019" s="49" t="s">
        <v>60</v>
      </c>
      <c r="J1019" s="44" t="e">
        <f t="shared" si="15"/>
        <v>#VALUE!</v>
      </c>
    </row>
    <row r="1020" spans="1:10">
      <c r="A1020" s="47">
        <v>253420303410</v>
      </c>
      <c r="F1020" s="49" t="s">
        <v>18</v>
      </c>
      <c r="G1020" s="49" t="s">
        <v>72</v>
      </c>
      <c r="H1020" s="49" t="s">
        <v>60</v>
      </c>
      <c r="I1020" s="49" t="s">
        <v>39</v>
      </c>
      <c r="J1020" s="44" t="e">
        <f t="shared" si="15"/>
        <v>#VALUE!</v>
      </c>
    </row>
    <row r="1021" spans="1:10">
      <c r="A1021" s="47">
        <v>285806335608</v>
      </c>
      <c r="F1021" s="49" t="s">
        <v>18</v>
      </c>
      <c r="G1021" s="49" t="s">
        <v>72</v>
      </c>
      <c r="H1021" s="49" t="s">
        <v>50</v>
      </c>
      <c r="I1021" s="49" t="s">
        <v>62</v>
      </c>
      <c r="J1021" s="44" t="e">
        <f t="shared" si="15"/>
        <v>#VALUE!</v>
      </c>
    </row>
    <row r="1022" spans="1:10">
      <c r="A1022" s="47">
        <v>297904541040</v>
      </c>
      <c r="F1022" s="49" t="s">
        <v>18</v>
      </c>
      <c r="G1022" s="49" t="s">
        <v>72</v>
      </c>
      <c r="H1022" s="49" t="s">
        <v>20</v>
      </c>
      <c r="I1022" s="49" t="s">
        <v>60</v>
      </c>
      <c r="J1022" s="44" t="e">
        <f t="shared" si="15"/>
        <v>#VALUE!</v>
      </c>
    </row>
    <row r="1023" spans="1:10">
      <c r="A1023" s="47">
        <v>332438821104</v>
      </c>
      <c r="F1023" s="49" t="s">
        <v>18</v>
      </c>
      <c r="G1023" s="49" t="s">
        <v>72</v>
      </c>
      <c r="H1023" s="49" t="s">
        <v>50</v>
      </c>
      <c r="I1023" s="49" t="s">
        <v>47</v>
      </c>
      <c r="J1023" s="44" t="e">
        <f t="shared" si="15"/>
        <v>#VALUE!</v>
      </c>
    </row>
    <row r="1024" spans="1:10">
      <c r="A1024" s="47">
        <v>372420771774</v>
      </c>
      <c r="F1024" s="49" t="s">
        <v>18</v>
      </c>
      <c r="G1024" s="49" t="s">
        <v>78</v>
      </c>
      <c r="H1024" s="49" t="s">
        <v>47</v>
      </c>
      <c r="I1024" s="49" t="s">
        <v>53</v>
      </c>
      <c r="J1024" s="44" t="e">
        <f t="shared" si="15"/>
        <v>#VALUE!</v>
      </c>
    </row>
    <row r="1025" spans="1:10">
      <c r="A1025" s="47">
        <v>375512954052</v>
      </c>
      <c r="F1025" s="49" t="s">
        <v>18</v>
      </c>
      <c r="G1025" s="49" t="s">
        <v>78</v>
      </c>
      <c r="H1025" s="49" t="s">
        <v>68</v>
      </c>
      <c r="I1025" s="49" t="s">
        <v>20</v>
      </c>
      <c r="J1025" s="44" t="e">
        <f t="shared" si="15"/>
        <v>#VALUE!</v>
      </c>
    </row>
    <row r="1026" spans="1:10">
      <c r="A1026" s="47">
        <v>422625136002</v>
      </c>
      <c r="F1026" s="49" t="s">
        <v>18</v>
      </c>
      <c r="G1026" s="49" t="s">
        <v>83</v>
      </c>
      <c r="H1026" s="49" t="s">
        <v>60</v>
      </c>
      <c r="I1026" s="49" t="s">
        <v>66</v>
      </c>
      <c r="J1026" s="44" t="e">
        <f t="shared" si="15"/>
        <v>#VALUE!</v>
      </c>
    </row>
    <row r="1027" spans="1:10">
      <c r="A1027" s="47">
        <v>443008612212</v>
      </c>
      <c r="F1027" s="49" t="s">
        <v>18</v>
      </c>
      <c r="G1027" s="49" t="s">
        <v>78</v>
      </c>
      <c r="H1027" s="49" t="s">
        <v>47</v>
      </c>
      <c r="I1027" s="49" t="s">
        <v>23</v>
      </c>
      <c r="J1027" s="44" t="e">
        <f t="shared" ref="J1027:J1090" si="16">(D1027*6)*((MID(E1027,3,2)*10000)+(MID(E1027,6,2)*100)+MID(E1027,9,2))</f>
        <v>#VALUE!</v>
      </c>
    </row>
    <row r="1028" spans="1:10">
      <c r="A1028" s="47">
        <v>576588374616</v>
      </c>
      <c r="F1028" s="49" t="s">
        <v>18</v>
      </c>
      <c r="G1028" s="49" t="s">
        <v>72</v>
      </c>
      <c r="H1028" s="49" t="s">
        <v>76</v>
      </c>
      <c r="I1028" s="49" t="s">
        <v>53</v>
      </c>
      <c r="J1028" s="44" t="e">
        <f t="shared" si="16"/>
        <v>#VALUE!</v>
      </c>
    </row>
    <row r="1029" spans="1:10">
      <c r="A1029" s="47">
        <v>661361317446</v>
      </c>
      <c r="F1029" s="49" t="s">
        <v>18</v>
      </c>
      <c r="G1029" s="49" t="s">
        <v>72</v>
      </c>
      <c r="H1029" s="49" t="s">
        <v>60</v>
      </c>
      <c r="I1029" s="49" t="s">
        <v>68</v>
      </c>
      <c r="J1029" s="44" t="e">
        <f t="shared" si="16"/>
        <v>#VALUE!</v>
      </c>
    </row>
    <row r="1030" spans="1:10">
      <c r="A1030" s="47">
        <v>89688261480</v>
      </c>
      <c r="F1030" s="49" t="s">
        <v>24</v>
      </c>
      <c r="G1030" s="49" t="s">
        <v>23</v>
      </c>
      <c r="H1030" s="49" t="s">
        <v>57</v>
      </c>
      <c r="I1030" s="49" t="s">
        <v>48</v>
      </c>
      <c r="J1030" s="44" t="e">
        <f t="shared" si="16"/>
        <v>#VALUE!</v>
      </c>
    </row>
    <row r="1031" spans="1:10">
      <c r="A1031" s="47">
        <v>197971644414</v>
      </c>
      <c r="F1031" s="49" t="s">
        <v>24</v>
      </c>
      <c r="G1031" s="49" t="s">
        <v>41</v>
      </c>
      <c r="H1031" s="49" t="s">
        <v>75</v>
      </c>
      <c r="I1031" s="49" t="s">
        <v>51</v>
      </c>
      <c r="J1031" s="44" t="e">
        <f t="shared" si="16"/>
        <v>#VALUE!</v>
      </c>
    </row>
    <row r="1032" spans="1:10">
      <c r="A1032" s="47">
        <v>205527467412</v>
      </c>
      <c r="F1032" s="49" t="s">
        <v>24</v>
      </c>
      <c r="G1032" s="49" t="s">
        <v>69</v>
      </c>
      <c r="H1032" s="49" t="s">
        <v>53</v>
      </c>
      <c r="I1032" s="49" t="s">
        <v>33</v>
      </c>
      <c r="J1032" s="44" t="e">
        <f t="shared" si="16"/>
        <v>#VALUE!</v>
      </c>
    </row>
    <row r="1033" spans="1:10">
      <c r="A1033" s="47">
        <v>312100754226</v>
      </c>
      <c r="F1033" s="49" t="s">
        <v>24</v>
      </c>
      <c r="G1033" s="49" t="s">
        <v>41</v>
      </c>
      <c r="H1033" s="49" t="s">
        <v>57</v>
      </c>
      <c r="I1033" s="49" t="s">
        <v>51</v>
      </c>
      <c r="J1033" s="44" t="e">
        <f t="shared" si="16"/>
        <v>#VALUE!</v>
      </c>
    </row>
    <row r="1034" spans="1:10">
      <c r="A1034" s="47">
        <v>314320980714</v>
      </c>
      <c r="F1034" s="49" t="s">
        <v>24</v>
      </c>
      <c r="G1034" s="49" t="s">
        <v>66</v>
      </c>
      <c r="H1034" s="49" t="s">
        <v>20</v>
      </c>
      <c r="I1034" s="49" t="s">
        <v>48</v>
      </c>
      <c r="J1034" s="44" t="e">
        <f t="shared" si="16"/>
        <v>#VALUE!</v>
      </c>
    </row>
    <row r="1035" spans="1:10">
      <c r="A1035" s="47">
        <v>493540503324</v>
      </c>
      <c r="F1035" s="49" t="s">
        <v>24</v>
      </c>
      <c r="G1035" s="49" t="s">
        <v>41</v>
      </c>
      <c r="H1035" s="49" t="s">
        <v>43</v>
      </c>
      <c r="I1035" s="49" t="s">
        <v>51</v>
      </c>
      <c r="J1035" s="44" t="e">
        <f t="shared" si="16"/>
        <v>#VALUE!</v>
      </c>
    </row>
    <row r="1036" spans="1:10">
      <c r="A1036" s="47">
        <v>585287643240</v>
      </c>
      <c r="F1036" s="49" t="s">
        <v>24</v>
      </c>
      <c r="G1036" s="49" t="s">
        <v>81</v>
      </c>
      <c r="H1036" s="49" t="s">
        <v>60</v>
      </c>
      <c r="I1036" s="49" t="s">
        <v>20</v>
      </c>
      <c r="J1036" s="44" t="e">
        <f t="shared" si="16"/>
        <v>#VALUE!</v>
      </c>
    </row>
    <row r="1037" spans="1:10">
      <c r="A1037" s="47">
        <v>195138875022</v>
      </c>
      <c r="F1037" s="49" t="s">
        <v>24</v>
      </c>
      <c r="G1037" s="49" t="s">
        <v>81</v>
      </c>
      <c r="H1037" s="49" t="s">
        <v>20</v>
      </c>
      <c r="I1037" s="49" t="s">
        <v>50</v>
      </c>
      <c r="J1037" s="44" t="e">
        <f t="shared" si="16"/>
        <v>#VALUE!</v>
      </c>
    </row>
    <row r="1038" spans="1:10">
      <c r="A1038" s="47">
        <v>220099032204</v>
      </c>
      <c r="F1038" s="49" t="s">
        <v>24</v>
      </c>
      <c r="G1038" s="49" t="s">
        <v>69</v>
      </c>
      <c r="H1038" s="49" t="s">
        <v>51</v>
      </c>
      <c r="I1038" s="49" t="s">
        <v>20</v>
      </c>
      <c r="J1038" s="44" t="e">
        <f t="shared" si="16"/>
        <v>#VALUE!</v>
      </c>
    </row>
    <row r="1039" spans="1:10">
      <c r="A1039" s="47">
        <v>231293881776</v>
      </c>
      <c r="F1039" s="49" t="s">
        <v>24</v>
      </c>
      <c r="G1039" s="49" t="s">
        <v>81</v>
      </c>
      <c r="H1039" s="49" t="s">
        <v>47</v>
      </c>
      <c r="I1039" s="49" t="s">
        <v>50</v>
      </c>
      <c r="J1039" s="44" t="e">
        <f t="shared" si="16"/>
        <v>#VALUE!</v>
      </c>
    </row>
    <row r="1040" spans="1:10">
      <c r="A1040" s="47">
        <v>240189280068</v>
      </c>
      <c r="F1040" s="49" t="s">
        <v>24</v>
      </c>
      <c r="G1040" s="49" t="s">
        <v>71</v>
      </c>
      <c r="H1040" s="49" t="s">
        <v>48</v>
      </c>
      <c r="I1040" s="49" t="s">
        <v>42</v>
      </c>
      <c r="J1040" s="44" t="e">
        <f t="shared" si="16"/>
        <v>#VALUE!</v>
      </c>
    </row>
    <row r="1041" spans="1:10">
      <c r="A1041" s="47">
        <v>251622770172</v>
      </c>
      <c r="F1041" s="49" t="s">
        <v>24</v>
      </c>
      <c r="G1041" s="49" t="s">
        <v>81</v>
      </c>
      <c r="H1041" s="49" t="s">
        <v>48</v>
      </c>
      <c r="I1041" s="49" t="s">
        <v>50</v>
      </c>
      <c r="J1041" s="44" t="e">
        <f t="shared" si="16"/>
        <v>#VALUE!</v>
      </c>
    </row>
    <row r="1042" spans="1:10">
      <c r="A1042" s="47">
        <v>270852173040</v>
      </c>
      <c r="F1042" s="49" t="s">
        <v>24</v>
      </c>
      <c r="G1042" s="49" t="s">
        <v>71</v>
      </c>
      <c r="H1042" s="49" t="s">
        <v>75</v>
      </c>
      <c r="I1042" s="49" t="s">
        <v>60</v>
      </c>
      <c r="J1042" s="44" t="e">
        <f t="shared" si="16"/>
        <v>#VALUE!</v>
      </c>
    </row>
    <row r="1043" spans="1:10">
      <c r="A1043" s="47">
        <v>277902213372</v>
      </c>
      <c r="F1043" s="49" t="s">
        <v>24</v>
      </c>
      <c r="G1043" s="49" t="s">
        <v>81</v>
      </c>
      <c r="H1043" s="49" t="s">
        <v>42</v>
      </c>
      <c r="I1043" s="49" t="s">
        <v>41</v>
      </c>
      <c r="J1043" s="44" t="e">
        <f t="shared" si="16"/>
        <v>#VALUE!</v>
      </c>
    </row>
    <row r="1044" spans="1:10">
      <c r="A1044" s="47">
        <v>294728303190</v>
      </c>
      <c r="F1044" s="49" t="s">
        <v>24</v>
      </c>
      <c r="G1044" s="49" t="s">
        <v>69</v>
      </c>
      <c r="H1044" s="49" t="s">
        <v>39</v>
      </c>
      <c r="I1044" s="49" t="s">
        <v>53</v>
      </c>
      <c r="J1044" s="44" t="e">
        <f t="shared" si="16"/>
        <v>#VALUE!</v>
      </c>
    </row>
    <row r="1045" spans="1:10">
      <c r="A1045" s="47">
        <v>314021955432</v>
      </c>
      <c r="F1045" s="49" t="s">
        <v>24</v>
      </c>
      <c r="G1045" s="49" t="s">
        <v>71</v>
      </c>
      <c r="H1045" s="49" t="s">
        <v>48</v>
      </c>
      <c r="I1045" s="49" t="s">
        <v>48</v>
      </c>
      <c r="J1045" s="44" t="e">
        <f t="shared" si="16"/>
        <v>#VALUE!</v>
      </c>
    </row>
    <row r="1046" spans="1:10">
      <c r="A1046" s="47">
        <v>326265567342</v>
      </c>
      <c r="F1046" s="49" t="s">
        <v>24</v>
      </c>
      <c r="G1046" s="49" t="s">
        <v>71</v>
      </c>
      <c r="H1046" s="49" t="s">
        <v>39</v>
      </c>
      <c r="I1046" s="49" t="s">
        <v>39</v>
      </c>
      <c r="J1046" s="44" t="e">
        <f t="shared" si="16"/>
        <v>#VALUE!</v>
      </c>
    </row>
    <row r="1047" spans="1:10">
      <c r="A1047" s="47">
        <v>349898226180</v>
      </c>
      <c r="F1047" s="49" t="s">
        <v>24</v>
      </c>
      <c r="G1047" s="49" t="s">
        <v>81</v>
      </c>
      <c r="H1047" s="49" t="s">
        <v>48</v>
      </c>
      <c r="I1047" s="49" t="s">
        <v>42</v>
      </c>
      <c r="J1047" s="44" t="e">
        <f t="shared" si="16"/>
        <v>#VALUE!</v>
      </c>
    </row>
    <row r="1048" spans="1:10">
      <c r="A1048" s="47">
        <v>400967300028</v>
      </c>
      <c r="F1048" s="49" t="s">
        <v>24</v>
      </c>
      <c r="G1048" s="49" t="s">
        <v>66</v>
      </c>
      <c r="H1048" s="49" t="s">
        <v>39</v>
      </c>
      <c r="I1048" s="49" t="s">
        <v>68</v>
      </c>
      <c r="J1048" s="44" t="e">
        <f t="shared" si="16"/>
        <v>#VALUE!</v>
      </c>
    </row>
    <row r="1049" spans="1:10">
      <c r="A1049" s="47">
        <v>477423572010</v>
      </c>
      <c r="F1049" s="49" t="s">
        <v>24</v>
      </c>
      <c r="G1049" s="49" t="s">
        <v>81</v>
      </c>
      <c r="H1049" s="49" t="s">
        <v>48</v>
      </c>
      <c r="I1049" s="49" t="s">
        <v>48</v>
      </c>
      <c r="J1049" s="44" t="e">
        <f t="shared" si="16"/>
        <v>#VALUE!</v>
      </c>
    </row>
    <row r="1050" spans="1:10">
      <c r="A1050" s="47">
        <v>562396026054</v>
      </c>
      <c r="F1050" s="49" t="s">
        <v>24</v>
      </c>
      <c r="G1050" s="49" t="s">
        <v>81</v>
      </c>
      <c r="H1050" s="49" t="s">
        <v>48</v>
      </c>
      <c r="I1050" s="49" t="s">
        <v>51</v>
      </c>
      <c r="J1050" s="44" t="e">
        <f t="shared" si="16"/>
        <v>#VALUE!</v>
      </c>
    </row>
    <row r="1051" spans="1:10">
      <c r="A1051" s="47">
        <v>673067263542</v>
      </c>
      <c r="F1051" s="49" t="s">
        <v>24</v>
      </c>
      <c r="G1051" s="49" t="s">
        <v>81</v>
      </c>
      <c r="H1051" s="49" t="s">
        <v>20</v>
      </c>
      <c r="I1051" s="49" t="s">
        <v>50</v>
      </c>
      <c r="J1051" s="44" t="e">
        <f t="shared" si="16"/>
        <v>#VALUE!</v>
      </c>
    </row>
    <row r="1052" spans="1:10">
      <c r="A1052" s="47">
        <v>298769250660</v>
      </c>
      <c r="F1052" s="49" t="s">
        <v>24</v>
      </c>
      <c r="G1052" s="49" t="s">
        <v>69</v>
      </c>
      <c r="H1052" s="49" t="s">
        <v>43</v>
      </c>
      <c r="I1052" s="49" t="s">
        <v>42</v>
      </c>
      <c r="J1052" s="44" t="e">
        <f t="shared" si="16"/>
        <v>#VALUE!</v>
      </c>
    </row>
    <row r="1053" spans="1:10">
      <c r="A1053" s="47">
        <v>546032241882</v>
      </c>
      <c r="F1053" s="49" t="s">
        <v>24</v>
      </c>
      <c r="G1053" s="49" t="s">
        <v>69</v>
      </c>
      <c r="H1053" s="49" t="s">
        <v>39</v>
      </c>
      <c r="I1053" s="49" t="s">
        <v>51</v>
      </c>
      <c r="J1053" s="44" t="e">
        <f t="shared" si="16"/>
        <v>#VALUE!</v>
      </c>
    </row>
    <row r="1054" spans="1:10">
      <c r="A1054" s="47">
        <v>277751493036</v>
      </c>
      <c r="F1054" s="49" t="s">
        <v>55</v>
      </c>
      <c r="G1054" s="49" t="s">
        <v>59</v>
      </c>
      <c r="H1054" s="49" t="s">
        <v>47</v>
      </c>
      <c r="I1054" s="49" t="s">
        <v>65</v>
      </c>
      <c r="J1054" s="44" t="e">
        <f t="shared" si="16"/>
        <v>#VALUE!</v>
      </c>
    </row>
    <row r="1055" spans="1:10">
      <c r="A1055" s="47">
        <v>48125794248</v>
      </c>
      <c r="F1055" s="49" t="s">
        <v>64</v>
      </c>
      <c r="G1055" s="49" t="s">
        <v>59</v>
      </c>
      <c r="H1055" s="49" t="s">
        <v>59</v>
      </c>
      <c r="I1055" s="49" t="s">
        <v>59</v>
      </c>
      <c r="J1055" s="44" t="e">
        <f t="shared" si="16"/>
        <v>#VALUE!</v>
      </c>
    </row>
    <row r="1056" spans="1:10">
      <c r="A1056" s="47">
        <v>195175597680</v>
      </c>
      <c r="F1056" s="49" t="s">
        <v>64</v>
      </c>
      <c r="G1056" s="49" t="s">
        <v>59</v>
      </c>
      <c r="H1056" s="49" t="s">
        <v>48</v>
      </c>
      <c r="I1056" s="49" t="s">
        <v>59</v>
      </c>
      <c r="J1056" s="44" t="e">
        <f t="shared" si="16"/>
        <v>#VALUE!</v>
      </c>
    </row>
    <row r="1057" spans="1:10">
      <c r="A1057" s="47">
        <v>261071636868</v>
      </c>
      <c r="F1057" s="49" t="s">
        <v>64</v>
      </c>
      <c r="G1057" s="49" t="s">
        <v>59</v>
      </c>
      <c r="H1057" s="49" t="s">
        <v>41</v>
      </c>
      <c r="I1057" s="49" t="s">
        <v>59</v>
      </c>
      <c r="J1057" s="44" t="e">
        <f t="shared" si="16"/>
        <v>#VALUE!</v>
      </c>
    </row>
    <row r="1058" spans="1:10">
      <c r="A1058" s="47">
        <v>344111844132</v>
      </c>
      <c r="F1058" s="49" t="s">
        <v>64</v>
      </c>
      <c r="G1058" s="49" t="s">
        <v>59</v>
      </c>
      <c r="H1058" s="49" t="s">
        <v>41</v>
      </c>
      <c r="I1058" s="49" t="s">
        <v>59</v>
      </c>
      <c r="J1058" s="44" t="e">
        <f t="shared" si="16"/>
        <v>#VALUE!</v>
      </c>
    </row>
    <row r="1059" spans="1:10">
      <c r="A1059" s="47">
        <v>673154849052</v>
      </c>
      <c r="F1059" s="49" t="s">
        <v>64</v>
      </c>
      <c r="G1059" s="49" t="s">
        <v>59</v>
      </c>
      <c r="H1059" s="49" t="s">
        <v>59</v>
      </c>
      <c r="I1059" s="49" t="s">
        <v>68</v>
      </c>
      <c r="J1059" s="44" t="e">
        <f t="shared" si="16"/>
        <v>#VALUE!</v>
      </c>
    </row>
    <row r="1060" spans="1:10">
      <c r="A1060" s="47">
        <v>673206539040</v>
      </c>
      <c r="F1060" s="49" t="s">
        <v>64</v>
      </c>
      <c r="G1060" s="49" t="s">
        <v>59</v>
      </c>
      <c r="H1060" s="49" t="s">
        <v>23</v>
      </c>
      <c r="I1060" s="49" t="s">
        <v>68</v>
      </c>
      <c r="J1060" s="44" t="e">
        <f t="shared" si="16"/>
        <v>#VALUE!</v>
      </c>
    </row>
    <row r="1061" spans="1:10">
      <c r="A1061" s="47">
        <v>375449503212</v>
      </c>
      <c r="F1061" s="49" t="s">
        <v>18</v>
      </c>
      <c r="G1061" s="49" t="s">
        <v>19</v>
      </c>
      <c r="H1061" s="49" t="s">
        <v>41</v>
      </c>
      <c r="I1061" s="49" t="s">
        <v>23</v>
      </c>
      <c r="J1061" s="44" t="e">
        <f t="shared" si="16"/>
        <v>#VALUE!</v>
      </c>
    </row>
    <row r="1062" spans="1:10">
      <c r="A1062" s="47">
        <v>529794358128</v>
      </c>
      <c r="F1062" s="49" t="s">
        <v>18</v>
      </c>
      <c r="G1062" s="49" t="s">
        <v>80</v>
      </c>
      <c r="H1062" s="49" t="s">
        <v>76</v>
      </c>
      <c r="I1062" s="49" t="s">
        <v>62</v>
      </c>
      <c r="J1062" s="44" t="e">
        <f t="shared" si="16"/>
        <v>#VALUE!</v>
      </c>
    </row>
    <row r="1063" spans="1:10">
      <c r="A1063" s="47">
        <v>680207875452</v>
      </c>
      <c r="F1063" s="49" t="s">
        <v>18</v>
      </c>
      <c r="G1063" s="49" t="s">
        <v>80</v>
      </c>
      <c r="H1063" s="49" t="s">
        <v>50</v>
      </c>
      <c r="I1063" s="49" t="s">
        <v>39</v>
      </c>
      <c r="J1063" s="44" t="e">
        <f t="shared" si="16"/>
        <v>#VALUE!</v>
      </c>
    </row>
    <row r="1064" spans="1:10">
      <c r="A1064" s="47">
        <v>13950499752</v>
      </c>
      <c r="F1064" s="49" t="s">
        <v>18</v>
      </c>
      <c r="G1064" s="49" t="s">
        <v>80</v>
      </c>
      <c r="H1064" s="49" t="s">
        <v>48</v>
      </c>
      <c r="I1064" s="49" t="s">
        <v>68</v>
      </c>
      <c r="J1064" s="44" t="e">
        <f t="shared" si="16"/>
        <v>#VALUE!</v>
      </c>
    </row>
    <row r="1065" spans="1:10">
      <c r="A1065" s="47">
        <v>18717089580</v>
      </c>
      <c r="F1065" s="49" t="s">
        <v>18</v>
      </c>
      <c r="G1065" s="49" t="s">
        <v>78</v>
      </c>
      <c r="H1065" s="49" t="s">
        <v>48</v>
      </c>
      <c r="I1065" s="49" t="s">
        <v>68</v>
      </c>
      <c r="J1065" s="44" t="e">
        <f t="shared" si="16"/>
        <v>#VALUE!</v>
      </c>
    </row>
    <row r="1066" spans="1:10">
      <c r="A1066" s="47">
        <v>90841530780</v>
      </c>
      <c r="F1066" s="49" t="s">
        <v>18</v>
      </c>
      <c r="G1066" s="49" t="s">
        <v>78</v>
      </c>
      <c r="H1066" s="49" t="s">
        <v>60</v>
      </c>
      <c r="I1066" s="49" t="s">
        <v>69</v>
      </c>
      <c r="J1066" s="44" t="e">
        <f t="shared" si="16"/>
        <v>#VALUE!</v>
      </c>
    </row>
    <row r="1067" spans="1:10">
      <c r="A1067" s="47">
        <v>91813978872</v>
      </c>
      <c r="F1067" s="49" t="s">
        <v>18</v>
      </c>
      <c r="G1067" s="49" t="s">
        <v>78</v>
      </c>
      <c r="H1067" s="49" t="s">
        <v>76</v>
      </c>
      <c r="I1067" s="49" t="s">
        <v>42</v>
      </c>
      <c r="J1067" s="44" t="e">
        <f t="shared" si="16"/>
        <v>#VALUE!</v>
      </c>
    </row>
    <row r="1068" spans="1:10">
      <c r="A1068" s="47">
        <v>118484080344</v>
      </c>
      <c r="F1068" s="49" t="s">
        <v>18</v>
      </c>
      <c r="G1068" s="49" t="s">
        <v>77</v>
      </c>
      <c r="H1068" s="49" t="s">
        <v>47</v>
      </c>
      <c r="I1068" s="49" t="s">
        <v>60</v>
      </c>
      <c r="J1068" s="44" t="e">
        <f t="shared" si="16"/>
        <v>#VALUE!</v>
      </c>
    </row>
    <row r="1069" spans="1:10">
      <c r="A1069" s="47">
        <v>210759404436</v>
      </c>
      <c r="F1069" s="49" t="s">
        <v>18</v>
      </c>
      <c r="G1069" s="49" t="s">
        <v>72</v>
      </c>
      <c r="H1069" s="49" t="s">
        <v>69</v>
      </c>
      <c r="I1069" s="49" t="s">
        <v>42</v>
      </c>
      <c r="J1069" s="44" t="e">
        <f t="shared" si="16"/>
        <v>#VALUE!</v>
      </c>
    </row>
    <row r="1070" spans="1:10">
      <c r="A1070" s="47">
        <v>234246948516</v>
      </c>
      <c r="F1070" s="49" t="s">
        <v>18</v>
      </c>
      <c r="G1070" s="49" t="s">
        <v>72</v>
      </c>
      <c r="H1070" s="49" t="s">
        <v>50</v>
      </c>
      <c r="I1070" s="49" t="s">
        <v>76</v>
      </c>
      <c r="J1070" s="44" t="e">
        <f t="shared" si="16"/>
        <v>#VALUE!</v>
      </c>
    </row>
    <row r="1071" spans="1:10">
      <c r="A1071" s="47">
        <v>321674524668</v>
      </c>
      <c r="F1071" s="49" t="s">
        <v>18</v>
      </c>
      <c r="G1071" s="49" t="s">
        <v>83</v>
      </c>
      <c r="H1071" s="49" t="s">
        <v>73</v>
      </c>
      <c r="I1071" s="49" t="s">
        <v>42</v>
      </c>
      <c r="J1071" s="44" t="e">
        <f t="shared" si="16"/>
        <v>#VALUE!</v>
      </c>
    </row>
    <row r="1072" spans="1:10">
      <c r="A1072" s="47">
        <v>335982023496</v>
      </c>
      <c r="F1072" s="49" t="s">
        <v>18</v>
      </c>
      <c r="G1072" s="49" t="s">
        <v>77</v>
      </c>
      <c r="H1072" s="49" t="s">
        <v>42</v>
      </c>
      <c r="I1072" s="49" t="s">
        <v>41</v>
      </c>
      <c r="J1072" s="44" t="e">
        <f t="shared" si="16"/>
        <v>#VALUE!</v>
      </c>
    </row>
    <row r="1073" spans="1:10">
      <c r="A1073" s="47">
        <v>414853698924</v>
      </c>
      <c r="F1073" s="49" t="s">
        <v>18</v>
      </c>
      <c r="G1073" s="49" t="s">
        <v>78</v>
      </c>
      <c r="H1073" s="49" t="s">
        <v>42</v>
      </c>
      <c r="I1073" s="49" t="s">
        <v>23</v>
      </c>
      <c r="J1073" s="44" t="e">
        <f t="shared" si="16"/>
        <v>#VALUE!</v>
      </c>
    </row>
    <row r="1074" spans="1:10">
      <c r="A1074" s="47">
        <v>468350421084</v>
      </c>
      <c r="F1074" s="49" t="s">
        <v>18</v>
      </c>
      <c r="G1074" s="49" t="s">
        <v>78</v>
      </c>
      <c r="H1074" s="49" t="s">
        <v>50</v>
      </c>
      <c r="I1074" s="49" t="s">
        <v>53</v>
      </c>
      <c r="J1074" s="44" t="e">
        <f t="shared" si="16"/>
        <v>#VALUE!</v>
      </c>
    </row>
    <row r="1075" spans="1:10">
      <c r="A1075" s="47">
        <v>578839461228</v>
      </c>
      <c r="F1075" s="49" t="s">
        <v>18</v>
      </c>
      <c r="G1075" s="49" t="s">
        <v>78</v>
      </c>
      <c r="H1075" s="49" t="s">
        <v>47</v>
      </c>
      <c r="I1075" s="49" t="s">
        <v>69</v>
      </c>
      <c r="J1075" s="44" t="e">
        <f t="shared" si="16"/>
        <v>#VALUE!</v>
      </c>
    </row>
    <row r="1076" spans="1:10">
      <c r="A1076" s="47">
        <v>229865859720</v>
      </c>
      <c r="F1076" s="49" t="s">
        <v>18</v>
      </c>
      <c r="G1076" s="49" t="s">
        <v>72</v>
      </c>
      <c r="H1076" s="49" t="s">
        <v>69</v>
      </c>
      <c r="I1076" s="49" t="s">
        <v>39</v>
      </c>
      <c r="J1076" s="44" t="e">
        <f t="shared" si="16"/>
        <v>#VALUE!</v>
      </c>
    </row>
    <row r="1077" spans="1:10">
      <c r="A1077" s="47">
        <v>116188948260</v>
      </c>
      <c r="F1077" s="49" t="s">
        <v>18</v>
      </c>
      <c r="G1077" s="49" t="s">
        <v>19</v>
      </c>
      <c r="H1077" s="49" t="s">
        <v>51</v>
      </c>
      <c r="I1077" s="49" t="s">
        <v>42</v>
      </c>
      <c r="J1077" s="44" t="e">
        <f t="shared" si="16"/>
        <v>#VALUE!</v>
      </c>
    </row>
    <row r="1078" spans="1:10">
      <c r="A1078" s="47">
        <v>609299356680</v>
      </c>
      <c r="F1078" s="49" t="s">
        <v>18</v>
      </c>
      <c r="G1078" s="49" t="s">
        <v>77</v>
      </c>
      <c r="H1078" s="49" t="s">
        <v>20</v>
      </c>
      <c r="I1078" s="49" t="s">
        <v>76</v>
      </c>
      <c r="J1078" s="44" t="e">
        <f t="shared" si="16"/>
        <v>#VALUE!</v>
      </c>
    </row>
    <row r="1079" spans="1:10">
      <c r="A1079" s="47">
        <v>189015310512</v>
      </c>
      <c r="F1079" s="49" t="s">
        <v>24</v>
      </c>
      <c r="G1079" s="49" t="s">
        <v>62</v>
      </c>
      <c r="H1079" s="49" t="s">
        <v>39</v>
      </c>
      <c r="I1079" s="49" t="s">
        <v>43</v>
      </c>
      <c r="J1079" s="44" t="e">
        <f t="shared" si="16"/>
        <v>#VALUE!</v>
      </c>
    </row>
    <row r="1080" spans="1:10">
      <c r="A1080" s="47">
        <v>306649163016</v>
      </c>
      <c r="F1080" s="49" t="s">
        <v>24</v>
      </c>
      <c r="G1080" s="49" t="s">
        <v>62</v>
      </c>
      <c r="H1080" s="49" t="s">
        <v>75</v>
      </c>
      <c r="I1080" s="49" t="s">
        <v>60</v>
      </c>
      <c r="J1080" s="44" t="e">
        <f t="shared" si="16"/>
        <v>#VALUE!</v>
      </c>
    </row>
    <row r="1081" spans="1:10">
      <c r="A1081" s="47">
        <v>451962279468</v>
      </c>
      <c r="F1081" s="49" t="s">
        <v>24</v>
      </c>
      <c r="G1081" s="49" t="s">
        <v>73</v>
      </c>
      <c r="H1081" s="49" t="s">
        <v>39</v>
      </c>
      <c r="I1081" s="49" t="s">
        <v>53</v>
      </c>
      <c r="J1081" s="44" t="e">
        <f t="shared" si="16"/>
        <v>#VALUE!</v>
      </c>
    </row>
    <row r="1082" spans="1:10">
      <c r="A1082" s="47">
        <v>464046142644</v>
      </c>
      <c r="F1082" s="49" t="s">
        <v>24</v>
      </c>
      <c r="G1082" s="49" t="s">
        <v>71</v>
      </c>
      <c r="H1082" s="49" t="s">
        <v>20</v>
      </c>
      <c r="I1082" s="49" t="s">
        <v>48</v>
      </c>
      <c r="J1082" s="44" t="e">
        <f t="shared" si="16"/>
        <v>#VALUE!</v>
      </c>
    </row>
    <row r="1083" spans="1:10">
      <c r="A1083" s="47">
        <v>543193659036</v>
      </c>
      <c r="F1083" s="49" t="s">
        <v>24</v>
      </c>
      <c r="G1083" s="49" t="s">
        <v>71</v>
      </c>
      <c r="H1083" s="49" t="s">
        <v>53</v>
      </c>
      <c r="I1083" s="49" t="s">
        <v>50</v>
      </c>
      <c r="J1083" s="44" t="e">
        <f t="shared" si="16"/>
        <v>#VALUE!</v>
      </c>
    </row>
    <row r="1084" spans="1:10">
      <c r="A1084" s="47">
        <v>680211740124</v>
      </c>
      <c r="F1084" s="49" t="s">
        <v>24</v>
      </c>
      <c r="G1084" s="49" t="s">
        <v>69</v>
      </c>
      <c r="H1084" s="49" t="s">
        <v>53</v>
      </c>
      <c r="I1084" s="49" t="s">
        <v>39</v>
      </c>
      <c r="J1084" s="44" t="e">
        <f t="shared" si="16"/>
        <v>#VALUE!</v>
      </c>
    </row>
    <row r="1085" spans="1:10">
      <c r="A1085" s="47">
        <v>234497186028</v>
      </c>
      <c r="F1085" s="49" t="s">
        <v>24</v>
      </c>
      <c r="G1085" s="49" t="s">
        <v>71</v>
      </c>
      <c r="H1085" s="49" t="s">
        <v>39</v>
      </c>
      <c r="I1085" s="49" t="s">
        <v>42</v>
      </c>
      <c r="J1085" s="44" t="e">
        <f t="shared" si="16"/>
        <v>#VALUE!</v>
      </c>
    </row>
    <row r="1086" spans="1:10">
      <c r="A1086" s="47">
        <v>360934761348</v>
      </c>
      <c r="F1086" s="49" t="s">
        <v>24</v>
      </c>
      <c r="G1086" s="49" t="s">
        <v>71</v>
      </c>
      <c r="H1086" s="49" t="s">
        <v>47</v>
      </c>
      <c r="I1086" s="49" t="s">
        <v>53</v>
      </c>
      <c r="J1086" s="44" t="e">
        <f t="shared" si="16"/>
        <v>#VALUE!</v>
      </c>
    </row>
    <row r="1087" spans="1:10">
      <c r="A1087" s="47">
        <v>378703073952</v>
      </c>
      <c r="F1087" s="49" t="s">
        <v>24</v>
      </c>
      <c r="G1087" s="49" t="s">
        <v>81</v>
      </c>
      <c r="H1087" s="49" t="s">
        <v>53</v>
      </c>
      <c r="I1087" s="49" t="s">
        <v>50</v>
      </c>
      <c r="J1087" s="44" t="e">
        <f t="shared" si="16"/>
        <v>#VALUE!</v>
      </c>
    </row>
    <row r="1088" spans="1:10">
      <c r="A1088" s="47">
        <v>384186077352</v>
      </c>
      <c r="F1088" s="49" t="s">
        <v>24</v>
      </c>
      <c r="G1088" s="49" t="s">
        <v>69</v>
      </c>
      <c r="H1088" s="49" t="s">
        <v>51</v>
      </c>
      <c r="I1088" s="49" t="s">
        <v>53</v>
      </c>
      <c r="J1088" s="44" t="e">
        <f t="shared" si="16"/>
        <v>#VALUE!</v>
      </c>
    </row>
    <row r="1089" spans="1:10">
      <c r="A1089" s="47">
        <v>436052391012</v>
      </c>
      <c r="F1089" s="49" t="s">
        <v>24</v>
      </c>
      <c r="G1089" s="49" t="s">
        <v>81</v>
      </c>
      <c r="H1089" s="49" t="s">
        <v>84</v>
      </c>
      <c r="I1089" s="49" t="s">
        <v>68</v>
      </c>
      <c r="J1089" s="44" t="e">
        <f t="shared" si="16"/>
        <v>#VALUE!</v>
      </c>
    </row>
    <row r="1090" spans="1:10">
      <c r="A1090" s="47">
        <v>49790984796</v>
      </c>
      <c r="F1090" s="49" t="s">
        <v>24</v>
      </c>
      <c r="G1090" s="49" t="s">
        <v>81</v>
      </c>
      <c r="H1090" s="49" t="s">
        <v>48</v>
      </c>
      <c r="I1090" s="49" t="s">
        <v>41</v>
      </c>
      <c r="J1090" s="44" t="e">
        <f t="shared" si="16"/>
        <v>#VALUE!</v>
      </c>
    </row>
    <row r="1091" spans="1:10">
      <c r="A1091" s="47">
        <v>605999892960</v>
      </c>
      <c r="F1091" s="49" t="s">
        <v>24</v>
      </c>
      <c r="G1091" s="49" t="s">
        <v>73</v>
      </c>
      <c r="H1091" s="49" t="s">
        <v>33</v>
      </c>
      <c r="I1091" s="49" t="s">
        <v>60</v>
      </c>
      <c r="J1091" s="44" t="e">
        <f t="shared" ref="J1091:J1154" si="17">(D1091*6)*((MID(E1091,3,2)*10000)+(MID(E1091,6,2)*100)+MID(E1091,9,2))</f>
        <v>#VALUE!</v>
      </c>
    </row>
    <row r="1092" spans="1:10">
      <c r="A1092" s="47">
        <v>68176195668</v>
      </c>
      <c r="F1092" s="49" t="s">
        <v>24</v>
      </c>
      <c r="G1092" s="49" t="s">
        <v>41</v>
      </c>
      <c r="H1092" s="49" t="s">
        <v>51</v>
      </c>
      <c r="I1092" s="49" t="s">
        <v>65</v>
      </c>
      <c r="J1092" s="44" t="e">
        <f t="shared" si="17"/>
        <v>#VALUE!</v>
      </c>
    </row>
    <row r="1093" spans="1:10">
      <c r="A1093" s="47">
        <v>220475672928</v>
      </c>
      <c r="F1093" s="49" t="s">
        <v>24</v>
      </c>
      <c r="G1093" s="49" t="s">
        <v>71</v>
      </c>
      <c r="H1093" s="49" t="s">
        <v>33</v>
      </c>
      <c r="I1093" s="49" t="s">
        <v>50</v>
      </c>
      <c r="J1093" s="44" t="e">
        <f t="shared" si="17"/>
        <v>#VALUE!</v>
      </c>
    </row>
    <row r="1094" spans="1:10">
      <c r="A1094" s="47">
        <v>313368378372</v>
      </c>
      <c r="F1094" s="49" t="s">
        <v>24</v>
      </c>
      <c r="G1094" s="49" t="s">
        <v>66</v>
      </c>
      <c r="H1094" s="49" t="s">
        <v>50</v>
      </c>
      <c r="I1094" s="49" t="s">
        <v>53</v>
      </c>
      <c r="J1094" s="44" t="e">
        <f t="shared" si="17"/>
        <v>#VALUE!</v>
      </c>
    </row>
    <row r="1095" spans="1:10">
      <c r="A1095" s="47">
        <v>433689144084</v>
      </c>
      <c r="F1095" s="49" t="s">
        <v>55</v>
      </c>
      <c r="G1095" s="49" t="s">
        <v>59</v>
      </c>
      <c r="H1095" s="49" t="s">
        <v>59</v>
      </c>
      <c r="I1095" s="49" t="s">
        <v>59</v>
      </c>
      <c r="J1095" s="44" t="e">
        <f t="shared" si="17"/>
        <v>#VALUE!</v>
      </c>
    </row>
    <row r="1096" spans="1:10">
      <c r="A1096" s="47">
        <v>346758620370</v>
      </c>
      <c r="F1096" s="49" t="s">
        <v>64</v>
      </c>
      <c r="G1096" s="49" t="s">
        <v>59</v>
      </c>
      <c r="H1096" s="49" t="s">
        <v>84</v>
      </c>
      <c r="I1096" s="49" t="s">
        <v>59</v>
      </c>
      <c r="J1096" s="44" t="e">
        <f t="shared" si="17"/>
        <v>#VALUE!</v>
      </c>
    </row>
    <row r="1097" spans="1:10">
      <c r="A1097" s="47">
        <v>370030514940</v>
      </c>
      <c r="F1097" s="49" t="s">
        <v>64</v>
      </c>
      <c r="G1097" s="49" t="s">
        <v>59</v>
      </c>
      <c r="H1097" s="49" t="s">
        <v>51</v>
      </c>
      <c r="I1097" s="49" t="s">
        <v>59</v>
      </c>
      <c r="J1097" s="44" t="e">
        <f t="shared" si="17"/>
        <v>#VALUE!</v>
      </c>
    </row>
    <row r="1098" spans="1:10">
      <c r="A1098" s="47">
        <v>291360274620</v>
      </c>
      <c r="F1098" s="49" t="s">
        <v>64</v>
      </c>
      <c r="G1098" s="49" t="s">
        <v>59</v>
      </c>
      <c r="H1098" s="49" t="s">
        <v>48</v>
      </c>
      <c r="I1098" s="49" t="s">
        <v>59</v>
      </c>
      <c r="J1098" s="44" t="e">
        <f t="shared" si="17"/>
        <v>#VALUE!</v>
      </c>
    </row>
    <row r="1099" spans="1:10">
      <c r="A1099" s="47">
        <v>404313479880</v>
      </c>
      <c r="F1099" s="49" t="s">
        <v>64</v>
      </c>
      <c r="G1099" s="49" t="s">
        <v>59</v>
      </c>
      <c r="H1099" s="49" t="s">
        <v>59</v>
      </c>
      <c r="I1099" s="49" t="s">
        <v>50</v>
      </c>
      <c r="J1099" s="44" t="e">
        <f t="shared" si="17"/>
        <v>#VALUE!</v>
      </c>
    </row>
    <row r="1100" spans="1:10">
      <c r="A1100" s="47">
        <v>294676204380</v>
      </c>
      <c r="F1100" s="49" t="s">
        <v>18</v>
      </c>
      <c r="G1100" s="49" t="s">
        <v>77</v>
      </c>
      <c r="H1100" s="49" t="s">
        <v>84</v>
      </c>
      <c r="I1100" s="49" t="s">
        <v>76</v>
      </c>
      <c r="J1100" s="44" t="e">
        <f t="shared" si="17"/>
        <v>#VALUE!</v>
      </c>
    </row>
    <row r="1101" spans="1:10">
      <c r="A1101" s="47">
        <v>370723266000</v>
      </c>
      <c r="F1101" s="49" t="s">
        <v>18</v>
      </c>
      <c r="G1101" s="49" t="s">
        <v>77</v>
      </c>
      <c r="H1101" s="49" t="s">
        <v>60</v>
      </c>
      <c r="I1101" s="49" t="s">
        <v>68</v>
      </c>
      <c r="J1101" s="44" t="e">
        <f t="shared" si="17"/>
        <v>#VALUE!</v>
      </c>
    </row>
    <row r="1102" spans="1:10">
      <c r="A1102" s="47">
        <v>680244342990</v>
      </c>
      <c r="F1102" s="49" t="s">
        <v>18</v>
      </c>
      <c r="G1102" s="49" t="s">
        <v>72</v>
      </c>
      <c r="H1102" s="49" t="s">
        <v>20</v>
      </c>
      <c r="I1102" s="49" t="s">
        <v>73</v>
      </c>
      <c r="J1102" s="44" t="e">
        <f t="shared" si="17"/>
        <v>#VALUE!</v>
      </c>
    </row>
    <row r="1103" spans="1:10">
      <c r="A1103" s="47">
        <v>71532102480</v>
      </c>
      <c r="F1103" s="49" t="s">
        <v>18</v>
      </c>
      <c r="G1103" s="49" t="s">
        <v>83</v>
      </c>
      <c r="H1103" s="49" t="s">
        <v>86</v>
      </c>
      <c r="I1103" s="49" t="s">
        <v>48</v>
      </c>
      <c r="J1103" s="44" t="e">
        <f t="shared" si="17"/>
        <v>#VALUE!</v>
      </c>
    </row>
    <row r="1104" spans="1:10">
      <c r="A1104" s="47">
        <v>138099005940</v>
      </c>
      <c r="F1104" s="49" t="s">
        <v>18</v>
      </c>
      <c r="G1104" s="49" t="s">
        <v>83</v>
      </c>
      <c r="H1104" s="49" t="s">
        <v>76</v>
      </c>
      <c r="I1104" s="49" t="s">
        <v>69</v>
      </c>
      <c r="J1104" s="44" t="e">
        <f t="shared" si="17"/>
        <v>#VALUE!</v>
      </c>
    </row>
    <row r="1105" spans="1:10">
      <c r="A1105" s="47">
        <v>181879037190</v>
      </c>
      <c r="F1105" s="49" t="s">
        <v>18</v>
      </c>
      <c r="G1105" s="49" t="s">
        <v>78</v>
      </c>
      <c r="H1105" s="49" t="s">
        <v>42</v>
      </c>
      <c r="I1105" s="49" t="s">
        <v>69</v>
      </c>
      <c r="J1105" s="44" t="e">
        <f t="shared" si="17"/>
        <v>#VALUE!</v>
      </c>
    </row>
    <row r="1106" spans="1:10">
      <c r="A1106" s="47">
        <v>276662261370</v>
      </c>
      <c r="F1106" s="49" t="s">
        <v>18</v>
      </c>
      <c r="G1106" s="49" t="s">
        <v>80</v>
      </c>
      <c r="H1106" s="49" t="s">
        <v>68</v>
      </c>
      <c r="I1106" s="49" t="s">
        <v>73</v>
      </c>
      <c r="J1106" s="44" t="e">
        <f t="shared" si="17"/>
        <v>#VALUE!</v>
      </c>
    </row>
    <row r="1107" spans="1:10">
      <c r="A1107" s="47">
        <v>454379478210</v>
      </c>
      <c r="F1107" s="49" t="s">
        <v>18</v>
      </c>
      <c r="G1107" s="49" t="s">
        <v>80</v>
      </c>
      <c r="H1107" s="49" t="s">
        <v>47</v>
      </c>
      <c r="I1107" s="49" t="s">
        <v>73</v>
      </c>
      <c r="J1107" s="44" t="e">
        <f t="shared" si="17"/>
        <v>#VALUE!</v>
      </c>
    </row>
    <row r="1108" spans="1:10">
      <c r="A1108" s="47">
        <v>580579977450</v>
      </c>
      <c r="F1108" s="49" t="s">
        <v>18</v>
      </c>
      <c r="G1108" s="49" t="s">
        <v>83</v>
      </c>
      <c r="H1108" s="49" t="s">
        <v>47</v>
      </c>
      <c r="I1108" s="49" t="s">
        <v>66</v>
      </c>
      <c r="J1108" s="44" t="e">
        <f t="shared" si="17"/>
        <v>#VALUE!</v>
      </c>
    </row>
    <row r="1109" spans="1:10">
      <c r="A1109" s="47">
        <v>54247142280</v>
      </c>
      <c r="F1109" s="49" t="s">
        <v>18</v>
      </c>
      <c r="G1109" s="49" t="s">
        <v>77</v>
      </c>
      <c r="H1109" s="49" t="s">
        <v>51</v>
      </c>
      <c r="I1109" s="49" t="s">
        <v>69</v>
      </c>
      <c r="J1109" s="44" t="e">
        <f t="shared" si="17"/>
        <v>#VALUE!</v>
      </c>
    </row>
    <row r="1110" spans="1:10">
      <c r="A1110" s="47">
        <v>188037468510</v>
      </c>
      <c r="F1110" s="49" t="s">
        <v>18</v>
      </c>
      <c r="G1110" s="49" t="s">
        <v>79</v>
      </c>
      <c r="H1110" s="49" t="s">
        <v>48</v>
      </c>
      <c r="I1110" s="49" t="s">
        <v>71</v>
      </c>
      <c r="J1110" s="44" t="e">
        <f t="shared" si="17"/>
        <v>#VALUE!</v>
      </c>
    </row>
    <row r="1111" spans="1:10">
      <c r="A1111" s="47">
        <v>417429373380</v>
      </c>
      <c r="F1111" s="49" t="s">
        <v>18</v>
      </c>
      <c r="G1111" s="49" t="s">
        <v>72</v>
      </c>
      <c r="H1111" s="49" t="s">
        <v>41</v>
      </c>
      <c r="I1111" s="49" t="s">
        <v>68</v>
      </c>
      <c r="J1111" s="44" t="e">
        <f t="shared" si="17"/>
        <v>#VALUE!</v>
      </c>
    </row>
    <row r="1112" spans="1:10">
      <c r="A1112" s="47">
        <v>214329158670</v>
      </c>
      <c r="F1112" s="49" t="s">
        <v>24</v>
      </c>
      <c r="G1112" s="49" t="s">
        <v>48</v>
      </c>
      <c r="H1112" s="49" t="s">
        <v>43</v>
      </c>
      <c r="I1112" s="49" t="s">
        <v>51</v>
      </c>
      <c r="J1112" s="44" t="e">
        <f t="shared" si="17"/>
        <v>#VALUE!</v>
      </c>
    </row>
    <row r="1113" spans="1:10">
      <c r="A1113" s="47">
        <v>280216354500</v>
      </c>
      <c r="F1113" s="49" t="s">
        <v>24</v>
      </c>
      <c r="G1113" s="49" t="s">
        <v>41</v>
      </c>
      <c r="H1113" s="49" t="s">
        <v>75</v>
      </c>
      <c r="I1113" s="49" t="s">
        <v>53</v>
      </c>
      <c r="J1113" s="44" t="e">
        <f t="shared" si="17"/>
        <v>#VALUE!</v>
      </c>
    </row>
    <row r="1114" spans="1:10">
      <c r="A1114" s="47">
        <v>351281792040</v>
      </c>
      <c r="F1114" s="49" t="s">
        <v>24</v>
      </c>
      <c r="G1114" s="49" t="s">
        <v>69</v>
      </c>
      <c r="H1114" s="49" t="s">
        <v>39</v>
      </c>
      <c r="I1114" s="49" t="s">
        <v>51</v>
      </c>
      <c r="J1114" s="44" t="e">
        <f t="shared" si="17"/>
        <v>#VALUE!</v>
      </c>
    </row>
    <row r="1115" spans="1:10">
      <c r="A1115" s="47">
        <v>402125082180</v>
      </c>
      <c r="F1115" s="49" t="s">
        <v>24</v>
      </c>
      <c r="G1115" s="49" t="s">
        <v>71</v>
      </c>
      <c r="H1115" s="49" t="s">
        <v>33</v>
      </c>
      <c r="I1115" s="49" t="s">
        <v>50</v>
      </c>
      <c r="J1115" s="44" t="e">
        <f t="shared" si="17"/>
        <v>#VALUE!</v>
      </c>
    </row>
    <row r="1116" spans="1:10">
      <c r="A1116" s="47">
        <v>412304271570</v>
      </c>
      <c r="F1116" s="49" t="s">
        <v>24</v>
      </c>
      <c r="G1116" s="49" t="s">
        <v>71</v>
      </c>
      <c r="H1116" s="49" t="s">
        <v>84</v>
      </c>
      <c r="I1116" s="49" t="s">
        <v>33</v>
      </c>
      <c r="J1116" s="44" t="e">
        <f t="shared" si="17"/>
        <v>#VALUE!</v>
      </c>
    </row>
    <row r="1117" spans="1:10">
      <c r="A1117" s="47">
        <v>439521079080</v>
      </c>
      <c r="F1117" s="49" t="s">
        <v>24</v>
      </c>
      <c r="G1117" s="49" t="s">
        <v>66</v>
      </c>
      <c r="H1117" s="49" t="s">
        <v>50</v>
      </c>
      <c r="I1117" s="49" t="s">
        <v>47</v>
      </c>
      <c r="J1117" s="44" t="e">
        <f t="shared" si="17"/>
        <v>#VALUE!</v>
      </c>
    </row>
    <row r="1118" spans="1:10">
      <c r="A1118" s="47">
        <v>549205697400</v>
      </c>
      <c r="F1118" s="49" t="s">
        <v>24</v>
      </c>
      <c r="G1118" s="49" t="s">
        <v>62</v>
      </c>
      <c r="H1118" s="49" t="s">
        <v>43</v>
      </c>
      <c r="I1118" s="49" t="s">
        <v>48</v>
      </c>
      <c r="J1118" s="44" t="e">
        <f t="shared" si="17"/>
        <v>#VALUE!</v>
      </c>
    </row>
    <row r="1119" spans="1:10">
      <c r="A1119" s="47">
        <v>590619553830</v>
      </c>
      <c r="F1119" s="49" t="s">
        <v>24</v>
      </c>
      <c r="G1119" s="49" t="s">
        <v>69</v>
      </c>
      <c r="H1119" s="49" t="s">
        <v>75</v>
      </c>
      <c r="I1119" s="49" t="s">
        <v>42</v>
      </c>
      <c r="J1119" s="44" t="e">
        <f t="shared" si="17"/>
        <v>#VALUE!</v>
      </c>
    </row>
    <row r="1120" spans="1:10">
      <c r="A1120" s="47">
        <v>267196595910</v>
      </c>
      <c r="F1120" s="49" t="s">
        <v>24</v>
      </c>
      <c r="G1120" s="49" t="s">
        <v>71</v>
      </c>
      <c r="H1120" s="49" t="s">
        <v>20</v>
      </c>
      <c r="I1120" s="49" t="s">
        <v>47</v>
      </c>
      <c r="J1120" s="44" t="e">
        <f t="shared" si="17"/>
        <v>#VALUE!</v>
      </c>
    </row>
    <row r="1121" spans="1:10">
      <c r="A1121" s="47">
        <v>299821595970</v>
      </c>
      <c r="F1121" s="49" t="s">
        <v>24</v>
      </c>
      <c r="G1121" s="49" t="s">
        <v>81</v>
      </c>
      <c r="H1121" s="49" t="s">
        <v>48</v>
      </c>
      <c r="I1121" s="49" t="s">
        <v>53</v>
      </c>
      <c r="J1121" s="44" t="e">
        <f t="shared" si="17"/>
        <v>#VALUE!</v>
      </c>
    </row>
    <row r="1122" spans="1:10">
      <c r="A1122" s="47">
        <v>565873268580</v>
      </c>
      <c r="F1122" s="49" t="s">
        <v>24</v>
      </c>
      <c r="G1122" s="49" t="s">
        <v>66</v>
      </c>
      <c r="H1122" s="49" t="s">
        <v>53</v>
      </c>
      <c r="I1122" s="49" t="s">
        <v>68</v>
      </c>
      <c r="J1122" s="44" t="e">
        <f t="shared" si="17"/>
        <v>#VALUE!</v>
      </c>
    </row>
    <row r="1123" spans="1:10">
      <c r="A1123" s="47">
        <v>609200161410</v>
      </c>
      <c r="F1123" s="49" t="s">
        <v>24</v>
      </c>
      <c r="G1123" s="49" t="s">
        <v>81</v>
      </c>
      <c r="H1123" s="49" t="s">
        <v>42</v>
      </c>
      <c r="I1123" s="49" t="s">
        <v>68</v>
      </c>
      <c r="J1123" s="44" t="e">
        <f t="shared" si="17"/>
        <v>#VALUE!</v>
      </c>
    </row>
    <row r="1124" spans="1:10">
      <c r="A1124" s="47">
        <v>656690806950</v>
      </c>
      <c r="F1124" s="49" t="s">
        <v>24</v>
      </c>
      <c r="G1124" s="49" t="s">
        <v>81</v>
      </c>
      <c r="H1124" s="49" t="s">
        <v>41</v>
      </c>
      <c r="I1124" s="49" t="s">
        <v>50</v>
      </c>
      <c r="J1124" s="44" t="e">
        <f t="shared" si="17"/>
        <v>#VALUE!</v>
      </c>
    </row>
    <row r="1125" spans="1:10">
      <c r="A1125" s="47">
        <v>340059611340</v>
      </c>
      <c r="F1125" s="49" t="s">
        <v>24</v>
      </c>
      <c r="G1125" s="49" t="s">
        <v>69</v>
      </c>
      <c r="H1125" s="49" t="s">
        <v>39</v>
      </c>
      <c r="I1125" s="49" t="s">
        <v>42</v>
      </c>
      <c r="J1125" s="44" t="e">
        <f t="shared" si="17"/>
        <v>#VALUE!</v>
      </c>
    </row>
    <row r="1126" spans="1:10">
      <c r="A1126" s="47">
        <v>9258902940</v>
      </c>
      <c r="F1126" s="49" t="s">
        <v>55</v>
      </c>
      <c r="G1126" s="49" t="s">
        <v>59</v>
      </c>
      <c r="H1126" s="49" t="s">
        <v>59</v>
      </c>
      <c r="I1126" s="49" t="s">
        <v>39</v>
      </c>
      <c r="J1126" s="44" t="e">
        <f t="shared" si="17"/>
        <v>#VALUE!</v>
      </c>
    </row>
    <row r="1127" spans="1:10">
      <c r="A1127" s="47">
        <v>662829007080</v>
      </c>
      <c r="F1127" s="49" t="s">
        <v>64</v>
      </c>
      <c r="G1127" s="49" t="s">
        <v>59</v>
      </c>
      <c r="H1127" s="49" t="s">
        <v>47</v>
      </c>
      <c r="I1127" s="49" t="s">
        <v>48</v>
      </c>
      <c r="J1127" s="44" t="e">
        <f t="shared" si="17"/>
        <v>#VALUE!</v>
      </c>
    </row>
    <row r="1128" spans="1:10">
      <c r="A1128" s="47">
        <v>322511306208</v>
      </c>
      <c r="F1128" s="49" t="s">
        <v>64</v>
      </c>
      <c r="G1128" s="49" t="s">
        <v>59</v>
      </c>
      <c r="H1128" s="49" t="s">
        <v>68</v>
      </c>
      <c r="I1128" s="49" t="s">
        <v>59</v>
      </c>
      <c r="J1128" s="44" t="e">
        <f t="shared" si="17"/>
        <v>#VALUE!</v>
      </c>
    </row>
    <row r="1129" spans="1:10">
      <c r="A1129" s="47">
        <v>335704502580</v>
      </c>
      <c r="F1129" s="49" t="s">
        <v>64</v>
      </c>
      <c r="G1129" s="49" t="s">
        <v>59</v>
      </c>
      <c r="H1129" s="49" t="s">
        <v>23</v>
      </c>
      <c r="I1129" s="49" t="s">
        <v>68</v>
      </c>
      <c r="J1129" s="44" t="e">
        <f t="shared" si="17"/>
        <v>#VALUE!</v>
      </c>
    </row>
    <row r="1130" spans="1:10">
      <c r="A1130" s="47">
        <v>307094363712</v>
      </c>
      <c r="F1130" s="49" t="s">
        <v>18</v>
      </c>
      <c r="G1130" s="49" t="s">
        <v>19</v>
      </c>
      <c r="H1130" s="49" t="s">
        <v>60</v>
      </c>
      <c r="I1130" s="49" t="s">
        <v>48</v>
      </c>
      <c r="J1130" s="44" t="e">
        <f t="shared" si="17"/>
        <v>#VALUE!</v>
      </c>
    </row>
    <row r="1131" spans="1:10">
      <c r="A1131" s="47">
        <v>321853313112</v>
      </c>
      <c r="F1131" s="49" t="s">
        <v>18</v>
      </c>
      <c r="G1131" s="49" t="s">
        <v>72</v>
      </c>
      <c r="H1131" s="49" t="s">
        <v>69</v>
      </c>
      <c r="I1131" s="49" t="s">
        <v>50</v>
      </c>
      <c r="J1131" s="44" t="e">
        <f t="shared" si="17"/>
        <v>#VALUE!</v>
      </c>
    </row>
    <row r="1132" spans="1:10">
      <c r="A1132" s="47">
        <v>346807773744</v>
      </c>
      <c r="F1132" s="49" t="s">
        <v>18</v>
      </c>
      <c r="G1132" s="49" t="s">
        <v>77</v>
      </c>
      <c r="H1132" s="49" t="s">
        <v>60</v>
      </c>
      <c r="I1132" s="49" t="s">
        <v>60</v>
      </c>
      <c r="J1132" s="44" t="e">
        <f t="shared" si="17"/>
        <v>#VALUE!</v>
      </c>
    </row>
    <row r="1133" spans="1:10">
      <c r="A1133" s="47">
        <v>360067639020</v>
      </c>
      <c r="F1133" s="49" t="s">
        <v>18</v>
      </c>
      <c r="G1133" s="49" t="s">
        <v>77</v>
      </c>
      <c r="H1133" s="49" t="s">
        <v>68</v>
      </c>
      <c r="I1133" s="49" t="s">
        <v>42</v>
      </c>
      <c r="J1133" s="44" t="e">
        <f t="shared" si="17"/>
        <v>#VALUE!</v>
      </c>
    </row>
    <row r="1134" spans="1:10">
      <c r="A1134" s="47">
        <v>430793684004</v>
      </c>
      <c r="F1134" s="49" t="s">
        <v>18</v>
      </c>
      <c r="G1134" s="49" t="s">
        <v>80</v>
      </c>
      <c r="H1134" s="49" t="s">
        <v>41</v>
      </c>
      <c r="I1134" s="49" t="s">
        <v>73</v>
      </c>
      <c r="J1134" s="44" t="e">
        <f t="shared" si="17"/>
        <v>#VALUE!</v>
      </c>
    </row>
    <row r="1135" spans="1:10">
      <c r="A1135" s="47">
        <v>487819269216</v>
      </c>
      <c r="F1135" s="49" t="s">
        <v>18</v>
      </c>
      <c r="G1135" s="49" t="s">
        <v>80</v>
      </c>
      <c r="H1135" s="49" t="s">
        <v>39</v>
      </c>
      <c r="I1135" s="49" t="s">
        <v>71</v>
      </c>
      <c r="J1135" s="44" t="e">
        <f t="shared" si="17"/>
        <v>#VALUE!</v>
      </c>
    </row>
    <row r="1136" spans="1:10">
      <c r="A1136" s="47">
        <v>71396115780</v>
      </c>
      <c r="F1136" s="49" t="s">
        <v>18</v>
      </c>
      <c r="G1136" s="49" t="s">
        <v>78</v>
      </c>
      <c r="H1136" s="49" t="s">
        <v>50</v>
      </c>
      <c r="I1136" s="49" t="s">
        <v>68</v>
      </c>
      <c r="J1136" s="44" t="e">
        <f t="shared" si="17"/>
        <v>#VALUE!</v>
      </c>
    </row>
    <row r="1137" spans="1:10">
      <c r="A1137" s="47">
        <v>280877541876</v>
      </c>
      <c r="F1137" s="49" t="s">
        <v>18</v>
      </c>
      <c r="G1137" s="49" t="s">
        <v>78</v>
      </c>
      <c r="H1137" s="49" t="s">
        <v>50</v>
      </c>
      <c r="I1137" s="49" t="s">
        <v>60</v>
      </c>
      <c r="J1137" s="44" t="e">
        <f t="shared" si="17"/>
        <v>#VALUE!</v>
      </c>
    </row>
    <row r="1138" spans="1:10">
      <c r="A1138" s="47">
        <v>337919552760</v>
      </c>
      <c r="F1138" s="49" t="s">
        <v>18</v>
      </c>
      <c r="G1138" s="49" t="s">
        <v>19</v>
      </c>
      <c r="H1138" s="49" t="s">
        <v>47</v>
      </c>
      <c r="I1138" s="49" t="s">
        <v>68</v>
      </c>
      <c r="J1138" s="44" t="e">
        <f t="shared" si="17"/>
        <v>#VALUE!</v>
      </c>
    </row>
    <row r="1139" spans="1:10">
      <c r="A1139" s="47">
        <v>396264989028</v>
      </c>
      <c r="F1139" s="49" t="s">
        <v>18</v>
      </c>
      <c r="G1139" s="49" t="s">
        <v>78</v>
      </c>
      <c r="H1139" s="49" t="s">
        <v>50</v>
      </c>
      <c r="I1139" s="49" t="s">
        <v>68</v>
      </c>
      <c r="J1139" s="44" t="e">
        <f t="shared" si="17"/>
        <v>#VALUE!</v>
      </c>
    </row>
    <row r="1140" spans="1:10">
      <c r="A1140" s="47">
        <v>411139401240</v>
      </c>
      <c r="F1140" s="49" t="s">
        <v>18</v>
      </c>
      <c r="G1140" s="49" t="s">
        <v>80</v>
      </c>
      <c r="H1140" s="49" t="s">
        <v>50</v>
      </c>
      <c r="I1140" s="49" t="s">
        <v>73</v>
      </c>
      <c r="J1140" s="44" t="e">
        <f t="shared" si="17"/>
        <v>#VALUE!</v>
      </c>
    </row>
    <row r="1141" spans="1:10">
      <c r="A1141" s="47">
        <v>673144329096</v>
      </c>
      <c r="F1141" s="49" t="s">
        <v>18</v>
      </c>
      <c r="G1141" s="49" t="s">
        <v>72</v>
      </c>
      <c r="H1141" s="49" t="s">
        <v>48</v>
      </c>
      <c r="I1141" s="49" t="s">
        <v>60</v>
      </c>
      <c r="J1141" s="44" t="e">
        <f t="shared" si="17"/>
        <v>#VALUE!</v>
      </c>
    </row>
    <row r="1142" spans="1:10">
      <c r="A1142" s="47">
        <v>181328307396</v>
      </c>
      <c r="F1142" s="49" t="s">
        <v>18</v>
      </c>
      <c r="G1142" s="49" t="s">
        <v>72</v>
      </c>
      <c r="H1142" s="49" t="s">
        <v>53</v>
      </c>
      <c r="I1142" s="49" t="s">
        <v>73</v>
      </c>
      <c r="J1142" s="44" t="e">
        <f t="shared" si="17"/>
        <v>#VALUE!</v>
      </c>
    </row>
    <row r="1143" spans="1:10">
      <c r="A1143" s="47">
        <v>235126731168</v>
      </c>
      <c r="F1143" s="49" t="s">
        <v>18</v>
      </c>
      <c r="G1143" s="49" t="s">
        <v>19</v>
      </c>
      <c r="H1143" s="49" t="s">
        <v>41</v>
      </c>
      <c r="I1143" s="49" t="s">
        <v>69</v>
      </c>
      <c r="J1143" s="44" t="e">
        <f t="shared" si="17"/>
        <v>#VALUE!</v>
      </c>
    </row>
    <row r="1144" spans="1:10">
      <c r="A1144" s="47">
        <v>516057898032</v>
      </c>
      <c r="F1144" s="49" t="s">
        <v>18</v>
      </c>
      <c r="G1144" s="49" t="s">
        <v>80</v>
      </c>
      <c r="H1144" s="49" t="s">
        <v>68</v>
      </c>
      <c r="I1144" s="49" t="s">
        <v>60</v>
      </c>
      <c r="J1144" s="44" t="e">
        <f t="shared" si="17"/>
        <v>#VALUE!</v>
      </c>
    </row>
    <row r="1145" spans="1:10">
      <c r="A1145" s="47">
        <v>191743149660</v>
      </c>
      <c r="F1145" s="49" t="s">
        <v>24</v>
      </c>
      <c r="G1145" s="49" t="s">
        <v>69</v>
      </c>
      <c r="H1145" s="49" t="s">
        <v>39</v>
      </c>
      <c r="I1145" s="49" t="s">
        <v>65</v>
      </c>
      <c r="J1145" s="44" t="e">
        <f t="shared" si="17"/>
        <v>#VALUE!</v>
      </c>
    </row>
    <row r="1146" spans="1:10">
      <c r="A1146" s="47">
        <v>232511667564</v>
      </c>
      <c r="F1146" s="49" t="s">
        <v>24</v>
      </c>
      <c r="G1146" s="49" t="s">
        <v>66</v>
      </c>
      <c r="H1146" s="49" t="s">
        <v>42</v>
      </c>
      <c r="I1146" s="49" t="s">
        <v>68</v>
      </c>
      <c r="J1146" s="44" t="e">
        <f t="shared" si="17"/>
        <v>#VALUE!</v>
      </c>
    </row>
    <row r="1147" spans="1:10">
      <c r="A1147" s="47">
        <v>281247602604</v>
      </c>
      <c r="F1147" s="49" t="s">
        <v>24</v>
      </c>
      <c r="G1147" s="49" t="s">
        <v>23</v>
      </c>
      <c r="H1147" s="49" t="s">
        <v>65</v>
      </c>
      <c r="I1147" s="49" t="s">
        <v>42</v>
      </c>
      <c r="J1147" s="44" t="e">
        <f t="shared" si="17"/>
        <v>#VALUE!</v>
      </c>
    </row>
    <row r="1148" spans="1:10">
      <c r="A1148" s="47">
        <v>316663766976</v>
      </c>
      <c r="F1148" s="49" t="s">
        <v>24</v>
      </c>
      <c r="G1148" s="49" t="s">
        <v>81</v>
      </c>
      <c r="H1148" s="49" t="s">
        <v>41</v>
      </c>
      <c r="I1148" s="49" t="s">
        <v>65</v>
      </c>
      <c r="J1148" s="44" t="e">
        <f t="shared" si="17"/>
        <v>#VALUE!</v>
      </c>
    </row>
    <row r="1149" spans="1:10">
      <c r="A1149" s="47">
        <v>324296390268</v>
      </c>
      <c r="F1149" s="49" t="s">
        <v>24</v>
      </c>
      <c r="G1149" s="49" t="s">
        <v>81</v>
      </c>
      <c r="H1149" s="49" t="s">
        <v>47</v>
      </c>
      <c r="I1149" s="49" t="s">
        <v>65</v>
      </c>
      <c r="J1149" s="44" t="e">
        <f t="shared" si="17"/>
        <v>#VALUE!</v>
      </c>
    </row>
    <row r="1150" spans="1:10">
      <c r="A1150" s="47">
        <v>570286771032</v>
      </c>
      <c r="F1150" s="49" t="s">
        <v>24</v>
      </c>
      <c r="G1150" s="49" t="s">
        <v>81</v>
      </c>
      <c r="H1150" s="49" t="s">
        <v>53</v>
      </c>
      <c r="I1150" s="49" t="s">
        <v>48</v>
      </c>
      <c r="J1150" s="44" t="e">
        <f t="shared" si="17"/>
        <v>#VALUE!</v>
      </c>
    </row>
    <row r="1151" spans="1:10">
      <c r="A1151" s="47">
        <v>658321609440</v>
      </c>
      <c r="F1151" s="49" t="s">
        <v>24</v>
      </c>
      <c r="G1151" s="49" t="s">
        <v>81</v>
      </c>
      <c r="H1151" s="49" t="s">
        <v>39</v>
      </c>
      <c r="I1151" s="49" t="s">
        <v>48</v>
      </c>
      <c r="J1151" s="44" t="e">
        <f t="shared" si="17"/>
        <v>#VALUE!</v>
      </c>
    </row>
    <row r="1152" spans="1:10">
      <c r="A1152" s="47">
        <v>268716747300</v>
      </c>
      <c r="F1152" s="49" t="s">
        <v>24</v>
      </c>
      <c r="G1152" s="49" t="s">
        <v>81</v>
      </c>
      <c r="H1152" s="49" t="s">
        <v>47</v>
      </c>
      <c r="I1152" s="49" t="s">
        <v>50</v>
      </c>
      <c r="J1152" s="44" t="e">
        <f t="shared" si="17"/>
        <v>#VALUE!</v>
      </c>
    </row>
    <row r="1153" spans="1:10">
      <c r="A1153" s="47">
        <v>338731657308</v>
      </c>
      <c r="F1153" s="49" t="s">
        <v>24</v>
      </c>
      <c r="G1153" s="49" t="s">
        <v>69</v>
      </c>
      <c r="H1153" s="49" t="s">
        <v>43</v>
      </c>
      <c r="I1153" s="49" t="s">
        <v>65</v>
      </c>
      <c r="J1153" s="44" t="e">
        <f t="shared" si="17"/>
        <v>#VALUE!</v>
      </c>
    </row>
    <row r="1154" spans="1:10">
      <c r="A1154" s="47">
        <v>346863331164</v>
      </c>
      <c r="F1154" s="49" t="s">
        <v>24</v>
      </c>
      <c r="G1154" s="49" t="s">
        <v>69</v>
      </c>
      <c r="H1154" s="49" t="s">
        <v>43</v>
      </c>
      <c r="I1154" s="49" t="s">
        <v>51</v>
      </c>
      <c r="J1154" s="44" t="e">
        <f t="shared" si="17"/>
        <v>#VALUE!</v>
      </c>
    </row>
    <row r="1155" spans="1:10">
      <c r="A1155" s="47">
        <v>211789716120</v>
      </c>
      <c r="F1155" s="49" t="s">
        <v>24</v>
      </c>
      <c r="G1155" s="49" t="s">
        <v>81</v>
      </c>
      <c r="H1155" s="49" t="s">
        <v>60</v>
      </c>
      <c r="I1155" s="49" t="s">
        <v>20</v>
      </c>
      <c r="J1155" s="44" t="e">
        <f t="shared" ref="J1155:J1218" si="18">(D1155*6)*((MID(E1155,3,2)*10000)+(MID(E1155,6,2)*100)+MID(E1155,9,2))</f>
        <v>#VALUE!</v>
      </c>
    </row>
    <row r="1156" spans="1:10">
      <c r="A1156" s="47">
        <v>291770177952</v>
      </c>
      <c r="F1156" s="49" t="s">
        <v>24</v>
      </c>
      <c r="G1156" s="49" t="s">
        <v>66</v>
      </c>
      <c r="H1156" s="49" t="s">
        <v>20</v>
      </c>
      <c r="I1156" s="49" t="s">
        <v>68</v>
      </c>
      <c r="J1156" s="44" t="e">
        <f t="shared" si="18"/>
        <v>#VALUE!</v>
      </c>
    </row>
    <row r="1157" spans="1:10">
      <c r="A1157" s="47">
        <v>541167436332</v>
      </c>
      <c r="F1157" s="49" t="s">
        <v>24</v>
      </c>
      <c r="G1157" s="49" t="s">
        <v>81</v>
      </c>
      <c r="H1157" s="49" t="s">
        <v>42</v>
      </c>
      <c r="I1157" s="49" t="s">
        <v>50</v>
      </c>
      <c r="J1157" s="44" t="e">
        <f t="shared" si="18"/>
        <v>#VALUE!</v>
      </c>
    </row>
    <row r="1158" spans="1:10">
      <c r="A1158" s="47">
        <v>221893919940</v>
      </c>
      <c r="F1158" s="49" t="s">
        <v>24</v>
      </c>
      <c r="G1158" s="49" t="s">
        <v>69</v>
      </c>
      <c r="H1158" s="49" t="s">
        <v>75</v>
      </c>
      <c r="I1158" s="49" t="s">
        <v>20</v>
      </c>
      <c r="J1158" s="44" t="e">
        <f t="shared" si="18"/>
        <v>#VALUE!</v>
      </c>
    </row>
    <row r="1159" spans="1:10">
      <c r="A1159" s="47">
        <v>320239732392</v>
      </c>
      <c r="F1159" s="49" t="s">
        <v>24</v>
      </c>
      <c r="G1159" s="49" t="s">
        <v>81</v>
      </c>
      <c r="H1159" s="49" t="s">
        <v>60</v>
      </c>
      <c r="I1159" s="49" t="s">
        <v>42</v>
      </c>
      <c r="J1159" s="44" t="e">
        <f t="shared" si="18"/>
        <v>#VALUE!</v>
      </c>
    </row>
    <row r="1160" spans="1:10">
      <c r="A1160" s="47">
        <v>356935166748</v>
      </c>
      <c r="F1160" s="49" t="s">
        <v>24</v>
      </c>
      <c r="G1160" s="49" t="s">
        <v>69</v>
      </c>
      <c r="H1160" s="49" t="s">
        <v>65</v>
      </c>
      <c r="I1160" s="49" t="s">
        <v>51</v>
      </c>
      <c r="J1160" s="44" t="e">
        <f t="shared" si="18"/>
        <v>#VALUE!</v>
      </c>
    </row>
    <row r="1161" spans="1:10">
      <c r="A1161" s="47">
        <v>195842804148</v>
      </c>
      <c r="F1161" s="49" t="s">
        <v>55</v>
      </c>
      <c r="G1161" s="49" t="s">
        <v>59</v>
      </c>
      <c r="H1161" s="49" t="s">
        <v>59</v>
      </c>
      <c r="I1161" s="49" t="s">
        <v>59</v>
      </c>
      <c r="J1161" s="44" t="e">
        <f t="shared" si="18"/>
        <v>#VALUE!</v>
      </c>
    </row>
    <row r="1162" spans="1:10">
      <c r="A1162" s="47">
        <v>252841818420</v>
      </c>
      <c r="F1162" s="49" t="s">
        <v>55</v>
      </c>
      <c r="G1162" s="49" t="s">
        <v>59</v>
      </c>
      <c r="H1162" s="49" t="s">
        <v>33</v>
      </c>
      <c r="I1162" s="49" t="s">
        <v>48</v>
      </c>
      <c r="J1162" s="44" t="e">
        <f t="shared" si="18"/>
        <v>#VALUE!</v>
      </c>
    </row>
    <row r="1163" spans="1:10">
      <c r="A1163" s="47">
        <v>271374796080</v>
      </c>
      <c r="F1163" s="49" t="s">
        <v>64</v>
      </c>
      <c r="G1163" s="49" t="s">
        <v>59</v>
      </c>
      <c r="H1163" s="49" t="s">
        <v>48</v>
      </c>
      <c r="I1163" s="49" t="s">
        <v>59</v>
      </c>
      <c r="J1163" s="44" t="e">
        <f t="shared" si="18"/>
        <v>#VALUE!</v>
      </c>
    </row>
    <row r="1164" spans="1:10">
      <c r="A1164" s="47">
        <v>413903088360</v>
      </c>
      <c r="F1164" s="49" t="s">
        <v>64</v>
      </c>
      <c r="G1164" s="49" t="s">
        <v>59</v>
      </c>
      <c r="H1164" s="49" t="s">
        <v>59</v>
      </c>
      <c r="I1164" s="49" t="s">
        <v>68</v>
      </c>
      <c r="J1164" s="44" t="e">
        <f t="shared" si="18"/>
        <v>#VALUE!</v>
      </c>
    </row>
    <row r="1165" spans="1:10">
      <c r="A1165" s="47">
        <v>492106200882</v>
      </c>
      <c r="F1165" s="49" t="s">
        <v>64</v>
      </c>
      <c r="G1165" s="49" t="s">
        <v>59</v>
      </c>
      <c r="H1165" s="49" t="s">
        <v>59</v>
      </c>
      <c r="I1165" s="49" t="s">
        <v>23</v>
      </c>
      <c r="J1165" s="44" t="e">
        <f t="shared" si="18"/>
        <v>#VALUE!</v>
      </c>
    </row>
    <row r="1166" spans="1:10">
      <c r="A1166" s="47">
        <v>661187887944</v>
      </c>
      <c r="F1166" s="49" t="s">
        <v>64</v>
      </c>
      <c r="G1166" s="49" t="s">
        <v>59</v>
      </c>
      <c r="H1166" s="49" t="s">
        <v>53</v>
      </c>
      <c r="I1166" s="49" t="s">
        <v>59</v>
      </c>
      <c r="J1166" s="44" t="e">
        <f t="shared" si="18"/>
        <v>#VALUE!</v>
      </c>
    </row>
    <row r="1167" spans="1:10">
      <c r="A1167" s="47">
        <v>389442543426</v>
      </c>
      <c r="F1167" s="49" t="s">
        <v>18</v>
      </c>
      <c r="G1167" s="49" t="s">
        <v>79</v>
      </c>
      <c r="H1167" s="49" t="s">
        <v>76</v>
      </c>
      <c r="I1167" s="49" t="s">
        <v>60</v>
      </c>
      <c r="J1167" s="44" t="e">
        <f t="shared" si="18"/>
        <v>#VALUE!</v>
      </c>
    </row>
    <row r="1168" spans="1:10">
      <c r="A1168" s="47">
        <v>433233928842</v>
      </c>
      <c r="F1168" s="49" t="s">
        <v>18</v>
      </c>
      <c r="G1168" s="49" t="s">
        <v>78</v>
      </c>
      <c r="H1168" s="49" t="s">
        <v>60</v>
      </c>
      <c r="I1168" s="49" t="s">
        <v>69</v>
      </c>
      <c r="J1168" s="44" t="e">
        <f t="shared" si="18"/>
        <v>#VALUE!</v>
      </c>
    </row>
    <row r="1169" spans="1:10">
      <c r="A1169" s="47">
        <v>50695567590</v>
      </c>
      <c r="F1169" s="49" t="s">
        <v>18</v>
      </c>
      <c r="G1169" s="49" t="s">
        <v>78</v>
      </c>
      <c r="H1169" s="49" t="s">
        <v>60</v>
      </c>
      <c r="I1169" s="49" t="s">
        <v>68</v>
      </c>
      <c r="J1169" s="44" t="e">
        <f t="shared" si="18"/>
        <v>#VALUE!</v>
      </c>
    </row>
    <row r="1170" spans="1:10">
      <c r="A1170" s="47">
        <v>69432660966</v>
      </c>
      <c r="F1170" s="49" t="s">
        <v>18</v>
      </c>
      <c r="G1170" s="49" t="s">
        <v>72</v>
      </c>
      <c r="H1170" s="49" t="s">
        <v>69</v>
      </c>
      <c r="I1170" s="49" t="s">
        <v>50</v>
      </c>
      <c r="J1170" s="44" t="e">
        <f t="shared" si="18"/>
        <v>#VALUE!</v>
      </c>
    </row>
    <row r="1171" spans="1:10">
      <c r="A1171" s="47">
        <v>204586701150</v>
      </c>
      <c r="F1171" s="49" t="s">
        <v>18</v>
      </c>
      <c r="G1171" s="49" t="s">
        <v>80</v>
      </c>
      <c r="H1171" s="49" t="s">
        <v>47</v>
      </c>
      <c r="I1171" s="49" t="s">
        <v>73</v>
      </c>
      <c r="J1171" s="44" t="e">
        <f t="shared" si="18"/>
        <v>#VALUE!</v>
      </c>
    </row>
    <row r="1172" spans="1:10">
      <c r="A1172" s="47">
        <v>392225280066</v>
      </c>
      <c r="F1172" s="49" t="s">
        <v>18</v>
      </c>
      <c r="G1172" s="49" t="s">
        <v>80</v>
      </c>
      <c r="H1172" s="49" t="s">
        <v>69</v>
      </c>
      <c r="I1172" s="49" t="s">
        <v>60</v>
      </c>
      <c r="J1172" s="44" t="e">
        <f t="shared" si="18"/>
        <v>#VALUE!</v>
      </c>
    </row>
    <row r="1173" spans="1:10">
      <c r="A1173" s="47">
        <v>296122310730</v>
      </c>
      <c r="F1173" s="49" t="s">
        <v>18</v>
      </c>
      <c r="G1173" s="49" t="s">
        <v>19</v>
      </c>
      <c r="H1173" s="49" t="s">
        <v>20</v>
      </c>
      <c r="I1173" s="49" t="s">
        <v>23</v>
      </c>
      <c r="J1173" s="44" t="e">
        <f t="shared" si="18"/>
        <v>#VALUE!</v>
      </c>
    </row>
    <row r="1174" spans="1:10">
      <c r="A1174" s="47">
        <v>66725290110</v>
      </c>
      <c r="F1174" s="49" t="s">
        <v>18</v>
      </c>
      <c r="G1174" s="49" t="s">
        <v>19</v>
      </c>
      <c r="H1174" s="49" t="s">
        <v>41</v>
      </c>
      <c r="I1174" s="49" t="s">
        <v>60</v>
      </c>
      <c r="J1174" s="44" t="e">
        <f t="shared" si="18"/>
        <v>#VALUE!</v>
      </c>
    </row>
    <row r="1175" spans="1:10">
      <c r="A1175" s="47">
        <v>175615320798</v>
      </c>
      <c r="F1175" s="49" t="s">
        <v>18</v>
      </c>
      <c r="G1175" s="49" t="s">
        <v>83</v>
      </c>
      <c r="H1175" s="49" t="s">
        <v>41</v>
      </c>
      <c r="I1175" s="49" t="s">
        <v>50</v>
      </c>
      <c r="J1175" s="44" t="e">
        <f t="shared" si="18"/>
        <v>#VALUE!</v>
      </c>
    </row>
    <row r="1176" spans="1:10">
      <c r="A1176" s="47">
        <v>184822024296</v>
      </c>
      <c r="F1176" s="49" t="s">
        <v>24</v>
      </c>
      <c r="G1176" s="49" t="s">
        <v>81</v>
      </c>
      <c r="H1176" s="49" t="s">
        <v>42</v>
      </c>
      <c r="I1176" s="49" t="s">
        <v>53</v>
      </c>
      <c r="J1176" s="44" t="e">
        <f t="shared" si="18"/>
        <v>#VALUE!</v>
      </c>
    </row>
    <row r="1177" spans="1:10">
      <c r="A1177" s="47">
        <v>249887334702</v>
      </c>
      <c r="F1177" s="49" t="s">
        <v>24</v>
      </c>
      <c r="G1177" s="49" t="s">
        <v>69</v>
      </c>
      <c r="H1177" s="49" t="s">
        <v>75</v>
      </c>
      <c r="I1177" s="49" t="s">
        <v>20</v>
      </c>
      <c r="J1177" s="44" t="e">
        <f t="shared" si="18"/>
        <v>#VALUE!</v>
      </c>
    </row>
    <row r="1178" spans="1:10">
      <c r="A1178" s="47">
        <v>288568823340</v>
      </c>
      <c r="F1178" s="49" t="s">
        <v>24</v>
      </c>
      <c r="G1178" s="49" t="s">
        <v>81</v>
      </c>
      <c r="H1178" s="49" t="s">
        <v>84</v>
      </c>
      <c r="I1178" s="49" t="s">
        <v>51</v>
      </c>
      <c r="J1178" s="44" t="e">
        <f t="shared" si="18"/>
        <v>#VALUE!</v>
      </c>
    </row>
    <row r="1179" spans="1:10">
      <c r="A1179" s="47">
        <v>437036036022</v>
      </c>
      <c r="F1179" s="49" t="s">
        <v>24</v>
      </c>
      <c r="G1179" s="49" t="s">
        <v>23</v>
      </c>
      <c r="H1179" s="49" t="s">
        <v>20</v>
      </c>
      <c r="I1179" s="49" t="s">
        <v>51</v>
      </c>
      <c r="J1179" s="44" t="e">
        <f t="shared" si="18"/>
        <v>#VALUE!</v>
      </c>
    </row>
    <row r="1180" spans="1:10">
      <c r="A1180" s="47">
        <v>577137646680</v>
      </c>
      <c r="F1180" s="49" t="s">
        <v>24</v>
      </c>
      <c r="G1180" s="49" t="s">
        <v>69</v>
      </c>
      <c r="H1180" s="49" t="s">
        <v>53</v>
      </c>
      <c r="I1180" s="49" t="s">
        <v>51</v>
      </c>
      <c r="J1180" s="44" t="e">
        <f t="shared" si="18"/>
        <v>#VALUE!</v>
      </c>
    </row>
    <row r="1181" spans="1:10">
      <c r="A1181" s="47">
        <v>644475042228</v>
      </c>
      <c r="F1181" s="49" t="s">
        <v>24</v>
      </c>
      <c r="G1181" s="49" t="s">
        <v>71</v>
      </c>
      <c r="H1181" s="49" t="s">
        <v>48</v>
      </c>
      <c r="I1181" s="49" t="s">
        <v>60</v>
      </c>
      <c r="J1181" s="44" t="e">
        <f t="shared" si="18"/>
        <v>#VALUE!</v>
      </c>
    </row>
    <row r="1182" spans="1:10">
      <c r="A1182" s="47">
        <v>664854240090</v>
      </c>
      <c r="F1182" s="49" t="s">
        <v>24</v>
      </c>
      <c r="G1182" s="49" t="s">
        <v>23</v>
      </c>
      <c r="H1182" s="49" t="s">
        <v>65</v>
      </c>
      <c r="I1182" s="49" t="s">
        <v>42</v>
      </c>
      <c r="J1182" s="44" t="e">
        <f t="shared" si="18"/>
        <v>#VALUE!</v>
      </c>
    </row>
    <row r="1183" spans="1:10">
      <c r="A1183" s="47">
        <v>307460996310</v>
      </c>
      <c r="F1183" s="49" t="s">
        <v>24</v>
      </c>
      <c r="G1183" s="49" t="s">
        <v>81</v>
      </c>
      <c r="H1183" s="49" t="s">
        <v>84</v>
      </c>
      <c r="I1183" s="49" t="s">
        <v>47</v>
      </c>
      <c r="J1183" s="44" t="e">
        <f t="shared" si="18"/>
        <v>#VALUE!</v>
      </c>
    </row>
    <row r="1184" spans="1:10">
      <c r="A1184" s="47">
        <v>680290698618</v>
      </c>
      <c r="F1184" s="49" t="s">
        <v>24</v>
      </c>
      <c r="G1184" s="49" t="s">
        <v>59</v>
      </c>
      <c r="H1184" s="49" t="s">
        <v>59</v>
      </c>
      <c r="I1184" s="49" t="s">
        <v>59</v>
      </c>
      <c r="J1184" s="44" t="e">
        <f t="shared" si="18"/>
        <v>#VALUE!</v>
      </c>
    </row>
    <row r="1185" spans="1:10">
      <c r="A1185" s="47">
        <v>201222295254</v>
      </c>
      <c r="F1185" s="49" t="s">
        <v>24</v>
      </c>
      <c r="G1185" s="49" t="s">
        <v>81</v>
      </c>
      <c r="H1185" s="49" t="s">
        <v>53</v>
      </c>
      <c r="I1185" s="49" t="s">
        <v>60</v>
      </c>
      <c r="J1185" s="44" t="e">
        <f t="shared" si="18"/>
        <v>#VALUE!</v>
      </c>
    </row>
    <row r="1186" spans="1:10">
      <c r="A1186" s="47">
        <v>259456373700</v>
      </c>
      <c r="F1186" s="49" t="s">
        <v>24</v>
      </c>
      <c r="G1186" s="49" t="s">
        <v>69</v>
      </c>
      <c r="H1186" s="49" t="s">
        <v>51</v>
      </c>
      <c r="I1186" s="49" t="s">
        <v>53</v>
      </c>
      <c r="J1186" s="44" t="e">
        <f t="shared" si="18"/>
        <v>#VALUE!</v>
      </c>
    </row>
    <row r="1187" spans="1:10">
      <c r="A1187" s="47">
        <v>29144818278</v>
      </c>
      <c r="F1187" s="49" t="s">
        <v>24</v>
      </c>
      <c r="G1187" s="49" t="s">
        <v>66</v>
      </c>
      <c r="H1187" s="49" t="s">
        <v>50</v>
      </c>
      <c r="I1187" s="49" t="s">
        <v>60</v>
      </c>
      <c r="J1187" s="44" t="e">
        <f t="shared" si="18"/>
        <v>#VALUE!</v>
      </c>
    </row>
    <row r="1188" spans="1:10">
      <c r="A1188" s="47">
        <v>87040716924</v>
      </c>
      <c r="F1188" s="49" t="s">
        <v>24</v>
      </c>
      <c r="G1188" s="49" t="s">
        <v>81</v>
      </c>
      <c r="H1188" s="49" t="s">
        <v>20</v>
      </c>
      <c r="I1188" s="49" t="s">
        <v>48</v>
      </c>
      <c r="J1188" s="44" t="e">
        <f t="shared" si="18"/>
        <v>#VALUE!</v>
      </c>
    </row>
    <row r="1189" spans="1:10">
      <c r="A1189" s="47">
        <v>93593675220</v>
      </c>
      <c r="F1189" s="49" t="s">
        <v>24</v>
      </c>
      <c r="G1189" s="49" t="s">
        <v>69</v>
      </c>
      <c r="H1189" s="49" t="s">
        <v>20</v>
      </c>
      <c r="I1189" s="49" t="s">
        <v>53</v>
      </c>
      <c r="J1189" s="44" t="e">
        <f t="shared" si="18"/>
        <v>#VALUE!</v>
      </c>
    </row>
    <row r="1190" spans="1:10">
      <c r="A1190" s="47">
        <v>217452510084</v>
      </c>
      <c r="F1190" s="49" t="s">
        <v>24</v>
      </c>
      <c r="G1190" s="49" t="s">
        <v>69</v>
      </c>
      <c r="H1190" s="49" t="s">
        <v>39</v>
      </c>
      <c r="I1190" s="49" t="s">
        <v>53</v>
      </c>
      <c r="J1190" s="44" t="e">
        <f t="shared" si="18"/>
        <v>#VALUE!</v>
      </c>
    </row>
    <row r="1191" spans="1:10">
      <c r="A1191" s="47">
        <v>286333454862</v>
      </c>
      <c r="F1191" s="49" t="s">
        <v>24</v>
      </c>
      <c r="G1191" s="49" t="s">
        <v>81</v>
      </c>
      <c r="H1191" s="49" t="s">
        <v>53</v>
      </c>
      <c r="I1191" s="49" t="s">
        <v>51</v>
      </c>
      <c r="J1191" s="44" t="e">
        <f t="shared" si="18"/>
        <v>#VALUE!</v>
      </c>
    </row>
    <row r="1192" spans="1:10">
      <c r="A1192" s="47">
        <v>231092267646</v>
      </c>
      <c r="F1192" s="49" t="s">
        <v>55</v>
      </c>
      <c r="G1192" s="49" t="s">
        <v>59</v>
      </c>
      <c r="H1192" s="49" t="s">
        <v>59</v>
      </c>
      <c r="I1192" s="49" t="s">
        <v>59</v>
      </c>
      <c r="J1192" s="44" t="e">
        <f t="shared" si="18"/>
        <v>#VALUE!</v>
      </c>
    </row>
    <row r="1193" spans="1:10">
      <c r="A1193" s="47">
        <v>492921538560</v>
      </c>
      <c r="F1193" s="49" t="s">
        <v>64</v>
      </c>
      <c r="G1193" s="49" t="s">
        <v>59</v>
      </c>
      <c r="H1193" s="49" t="s">
        <v>59</v>
      </c>
      <c r="I1193" s="49" t="s">
        <v>76</v>
      </c>
      <c r="J1193" s="44" t="e">
        <f t="shared" si="18"/>
        <v>#VALUE!</v>
      </c>
    </row>
    <row r="1194" spans="1:10">
      <c r="A1194" s="47">
        <v>219229710480</v>
      </c>
      <c r="F1194" s="49" t="s">
        <v>64</v>
      </c>
      <c r="G1194" s="49" t="s">
        <v>59</v>
      </c>
      <c r="H1194" s="49" t="s">
        <v>50</v>
      </c>
      <c r="I1194" s="49" t="s">
        <v>59</v>
      </c>
      <c r="J1194" s="44" t="e">
        <f t="shared" si="18"/>
        <v>#VALUE!</v>
      </c>
    </row>
    <row r="1195" spans="1:10">
      <c r="A1195" s="47">
        <v>313244379360</v>
      </c>
      <c r="F1195" s="49" t="s">
        <v>18</v>
      </c>
      <c r="G1195" s="49" t="s">
        <v>72</v>
      </c>
      <c r="H1195" s="49" t="s">
        <v>42</v>
      </c>
      <c r="I1195" s="49" t="s">
        <v>73</v>
      </c>
      <c r="J1195" s="44" t="e">
        <f t="shared" si="18"/>
        <v>#VALUE!</v>
      </c>
    </row>
    <row r="1196" spans="1:10">
      <c r="A1196" s="47">
        <v>332109249120</v>
      </c>
      <c r="F1196" s="49" t="s">
        <v>18</v>
      </c>
      <c r="G1196" s="49" t="s">
        <v>80</v>
      </c>
      <c r="H1196" s="49" t="s">
        <v>68</v>
      </c>
      <c r="I1196" s="49" t="s">
        <v>23</v>
      </c>
      <c r="J1196" s="44" t="e">
        <f t="shared" si="18"/>
        <v>#VALUE!</v>
      </c>
    </row>
    <row r="1197" spans="1:10">
      <c r="A1197" s="47">
        <v>397773953280</v>
      </c>
      <c r="F1197" s="49" t="s">
        <v>18</v>
      </c>
      <c r="G1197" s="49" t="s">
        <v>80</v>
      </c>
      <c r="H1197" s="49" t="s">
        <v>53</v>
      </c>
      <c r="I1197" s="49" t="s">
        <v>71</v>
      </c>
      <c r="J1197" s="44" t="e">
        <f t="shared" si="18"/>
        <v>#VALUE!</v>
      </c>
    </row>
    <row r="1198" spans="1:10">
      <c r="A1198" s="47">
        <v>400252842000</v>
      </c>
      <c r="F1198" s="49" t="s">
        <v>18</v>
      </c>
      <c r="G1198" s="49" t="s">
        <v>19</v>
      </c>
      <c r="H1198" s="49" t="s">
        <v>41</v>
      </c>
      <c r="I1198" s="49" t="s">
        <v>60</v>
      </c>
      <c r="J1198" s="44" t="e">
        <f t="shared" si="18"/>
        <v>#VALUE!</v>
      </c>
    </row>
    <row r="1199" spans="1:10">
      <c r="A1199" s="47">
        <v>421095121920</v>
      </c>
      <c r="F1199" s="49" t="s">
        <v>18</v>
      </c>
      <c r="G1199" s="49" t="s">
        <v>77</v>
      </c>
      <c r="H1199" s="49" t="s">
        <v>48</v>
      </c>
      <c r="I1199" s="49" t="s">
        <v>76</v>
      </c>
      <c r="J1199" s="44" t="e">
        <f t="shared" si="18"/>
        <v>#VALUE!</v>
      </c>
    </row>
    <row r="1200" spans="1:10">
      <c r="A1200" s="47">
        <v>680306394240</v>
      </c>
      <c r="F1200" s="49" t="s">
        <v>18</v>
      </c>
      <c r="G1200" s="49" t="s">
        <v>72</v>
      </c>
      <c r="H1200" s="49" t="s">
        <v>53</v>
      </c>
      <c r="I1200" s="49" t="s">
        <v>73</v>
      </c>
      <c r="J1200" s="44" t="e">
        <f t="shared" si="18"/>
        <v>#VALUE!</v>
      </c>
    </row>
    <row r="1201" spans="1:10">
      <c r="A1201" s="47">
        <v>168877011600</v>
      </c>
      <c r="F1201" s="49" t="s">
        <v>18</v>
      </c>
      <c r="G1201" s="49" t="s">
        <v>72</v>
      </c>
      <c r="H1201" s="49" t="s">
        <v>85</v>
      </c>
      <c r="I1201" s="49" t="s">
        <v>68</v>
      </c>
      <c r="J1201" s="44" t="e">
        <f t="shared" si="18"/>
        <v>#VALUE!</v>
      </c>
    </row>
    <row r="1202" spans="1:10">
      <c r="A1202" s="47">
        <v>279748220400</v>
      </c>
      <c r="F1202" s="49" t="s">
        <v>18</v>
      </c>
      <c r="G1202" s="49" t="s">
        <v>72</v>
      </c>
      <c r="H1202" s="49" t="s">
        <v>41</v>
      </c>
      <c r="I1202" s="49" t="s">
        <v>68</v>
      </c>
      <c r="J1202" s="44" t="e">
        <f t="shared" si="18"/>
        <v>#VALUE!</v>
      </c>
    </row>
    <row r="1203" spans="1:10">
      <c r="A1203" s="47">
        <v>328792630320</v>
      </c>
      <c r="F1203" s="49" t="s">
        <v>18</v>
      </c>
      <c r="G1203" s="49" t="s">
        <v>80</v>
      </c>
      <c r="H1203" s="49" t="s">
        <v>42</v>
      </c>
      <c r="I1203" s="49" t="s">
        <v>73</v>
      </c>
      <c r="J1203" s="44" t="e">
        <f t="shared" si="18"/>
        <v>#VALUE!</v>
      </c>
    </row>
    <row r="1204" spans="1:10">
      <c r="A1204" s="47">
        <v>344536544880</v>
      </c>
      <c r="F1204" s="49" t="s">
        <v>18</v>
      </c>
      <c r="G1204" s="49" t="s">
        <v>78</v>
      </c>
      <c r="H1204" s="49" t="s">
        <v>50</v>
      </c>
      <c r="I1204" s="49" t="s">
        <v>60</v>
      </c>
      <c r="J1204" s="44" t="e">
        <f t="shared" si="18"/>
        <v>#VALUE!</v>
      </c>
    </row>
    <row r="1205" spans="1:10">
      <c r="A1205" s="47">
        <v>353292611760</v>
      </c>
      <c r="F1205" s="49" t="s">
        <v>18</v>
      </c>
      <c r="G1205" s="49" t="s">
        <v>79</v>
      </c>
      <c r="H1205" s="49" t="s">
        <v>41</v>
      </c>
      <c r="I1205" s="49" t="s">
        <v>71</v>
      </c>
      <c r="J1205" s="44" t="e">
        <f t="shared" si="18"/>
        <v>#VALUE!</v>
      </c>
    </row>
    <row r="1206" spans="1:10">
      <c r="A1206" s="47">
        <v>372600502560</v>
      </c>
      <c r="F1206" s="49" t="s">
        <v>18</v>
      </c>
      <c r="G1206" s="49" t="s">
        <v>78</v>
      </c>
      <c r="H1206" s="49" t="s">
        <v>50</v>
      </c>
      <c r="I1206" s="49" t="s">
        <v>23</v>
      </c>
      <c r="J1206" s="44" t="e">
        <f t="shared" si="18"/>
        <v>#VALUE!</v>
      </c>
    </row>
    <row r="1207" spans="1:10">
      <c r="A1207" s="47">
        <v>189296561520</v>
      </c>
      <c r="F1207" s="49" t="s">
        <v>18</v>
      </c>
      <c r="G1207" s="49" t="s">
        <v>78</v>
      </c>
      <c r="H1207" s="49" t="s">
        <v>51</v>
      </c>
      <c r="I1207" s="49" t="s">
        <v>62</v>
      </c>
      <c r="J1207" s="44" t="e">
        <f t="shared" si="18"/>
        <v>#VALUE!</v>
      </c>
    </row>
    <row r="1208" spans="1:10">
      <c r="A1208" s="47">
        <v>246319215120</v>
      </c>
      <c r="F1208" s="49" t="s">
        <v>18</v>
      </c>
      <c r="G1208" s="49" t="s">
        <v>19</v>
      </c>
      <c r="H1208" s="49" t="s">
        <v>41</v>
      </c>
      <c r="I1208" s="49" t="s">
        <v>76</v>
      </c>
      <c r="J1208" s="44" t="e">
        <f t="shared" si="18"/>
        <v>#VALUE!</v>
      </c>
    </row>
    <row r="1209" spans="1:10">
      <c r="A1209" s="47">
        <v>183667730400</v>
      </c>
      <c r="F1209" s="49" t="s">
        <v>24</v>
      </c>
      <c r="G1209" s="49" t="s">
        <v>69</v>
      </c>
      <c r="H1209" s="49" t="s">
        <v>53</v>
      </c>
      <c r="I1209" s="49" t="s">
        <v>47</v>
      </c>
      <c r="J1209" s="44" t="e">
        <f t="shared" si="18"/>
        <v>#VALUE!</v>
      </c>
    </row>
    <row r="1210" spans="1:10">
      <c r="A1210" s="47">
        <v>243740803680</v>
      </c>
      <c r="F1210" s="49" t="s">
        <v>24</v>
      </c>
      <c r="G1210" s="49" t="s">
        <v>81</v>
      </c>
      <c r="H1210" s="49" t="s">
        <v>42</v>
      </c>
      <c r="I1210" s="49" t="s">
        <v>42</v>
      </c>
      <c r="J1210" s="44" t="e">
        <f t="shared" si="18"/>
        <v>#VALUE!</v>
      </c>
    </row>
    <row r="1211" spans="1:10">
      <c r="A1211" s="47">
        <v>247909646160</v>
      </c>
      <c r="F1211" s="49" t="s">
        <v>24</v>
      </c>
      <c r="G1211" s="49" t="s">
        <v>81</v>
      </c>
      <c r="H1211" s="49" t="s">
        <v>53</v>
      </c>
      <c r="I1211" s="49" t="s">
        <v>50</v>
      </c>
      <c r="J1211" s="44" t="e">
        <f t="shared" si="18"/>
        <v>#VALUE!</v>
      </c>
    </row>
    <row r="1212" spans="1:10">
      <c r="A1212" s="47">
        <v>404482074480</v>
      </c>
      <c r="F1212" s="49" t="s">
        <v>24</v>
      </c>
      <c r="G1212" s="49" t="s">
        <v>81</v>
      </c>
      <c r="H1212" s="49" t="s">
        <v>41</v>
      </c>
      <c r="I1212" s="49" t="s">
        <v>50</v>
      </c>
      <c r="J1212" s="44" t="e">
        <f t="shared" si="18"/>
        <v>#VALUE!</v>
      </c>
    </row>
    <row r="1213" spans="1:10">
      <c r="A1213" s="47">
        <v>450708928560</v>
      </c>
      <c r="F1213" s="49" t="s">
        <v>24</v>
      </c>
      <c r="G1213" s="49" t="s">
        <v>81</v>
      </c>
      <c r="H1213" s="49" t="s">
        <v>84</v>
      </c>
      <c r="I1213" s="49" t="s">
        <v>20</v>
      </c>
      <c r="J1213" s="44" t="e">
        <f t="shared" si="18"/>
        <v>#VALUE!</v>
      </c>
    </row>
    <row r="1214" spans="1:10">
      <c r="A1214" s="47">
        <v>458723889360</v>
      </c>
      <c r="F1214" s="49" t="s">
        <v>24</v>
      </c>
      <c r="G1214" s="49" t="s">
        <v>81</v>
      </c>
      <c r="H1214" s="49" t="s">
        <v>20</v>
      </c>
      <c r="I1214" s="49" t="s">
        <v>48</v>
      </c>
      <c r="J1214" s="44" t="e">
        <f t="shared" si="18"/>
        <v>#VALUE!</v>
      </c>
    </row>
    <row r="1215" spans="1:10">
      <c r="A1215" s="47">
        <v>489832952400</v>
      </c>
      <c r="F1215" s="49" t="s">
        <v>24</v>
      </c>
      <c r="G1215" s="49" t="s">
        <v>23</v>
      </c>
      <c r="H1215" s="49" t="s">
        <v>20</v>
      </c>
      <c r="I1215" s="49" t="s">
        <v>20</v>
      </c>
      <c r="J1215" s="44" t="e">
        <f t="shared" si="18"/>
        <v>#VALUE!</v>
      </c>
    </row>
    <row r="1216" spans="1:10">
      <c r="A1216" s="47">
        <v>501192069840</v>
      </c>
      <c r="F1216" s="49" t="s">
        <v>24</v>
      </c>
      <c r="G1216" s="49" t="s">
        <v>62</v>
      </c>
      <c r="H1216" s="49" t="s">
        <v>51</v>
      </c>
      <c r="I1216" s="49" t="s">
        <v>48</v>
      </c>
      <c r="J1216" s="44" t="e">
        <f t="shared" si="18"/>
        <v>#VALUE!</v>
      </c>
    </row>
    <row r="1217" spans="1:10">
      <c r="A1217" s="47">
        <v>297830918880</v>
      </c>
      <c r="F1217" s="49" t="s">
        <v>24</v>
      </c>
      <c r="G1217" s="49" t="s">
        <v>81</v>
      </c>
      <c r="H1217" s="49" t="s">
        <v>47</v>
      </c>
      <c r="I1217" s="49" t="s">
        <v>60</v>
      </c>
      <c r="J1217" s="44" t="e">
        <f t="shared" si="18"/>
        <v>#VALUE!</v>
      </c>
    </row>
    <row r="1218" spans="1:10">
      <c r="A1218" s="47">
        <v>270939476430</v>
      </c>
      <c r="F1218" s="49" t="s">
        <v>64</v>
      </c>
      <c r="G1218" s="49" t="s">
        <v>59</v>
      </c>
      <c r="H1218" s="49" t="s">
        <v>84</v>
      </c>
      <c r="I1218" s="49" t="s">
        <v>59</v>
      </c>
      <c r="J1218" s="44" t="e">
        <f t="shared" si="18"/>
        <v>#VALUE!</v>
      </c>
    </row>
    <row r="1219" spans="1:10">
      <c r="A1219" s="47">
        <v>185332931112</v>
      </c>
      <c r="F1219" s="49" t="s">
        <v>18</v>
      </c>
      <c r="G1219" s="49" t="s">
        <v>19</v>
      </c>
      <c r="H1219" s="49" t="s">
        <v>68</v>
      </c>
      <c r="I1219" s="49" t="s">
        <v>68</v>
      </c>
      <c r="J1219" s="44" t="e">
        <f t="shared" ref="J1219:J1282" si="19">(D1219*6)*((MID(E1219,3,2)*10000)+(MID(E1219,6,2)*100)+MID(E1219,9,2))</f>
        <v>#VALUE!</v>
      </c>
    </row>
    <row r="1220" spans="1:10">
      <c r="A1220" s="47">
        <v>265853125902</v>
      </c>
      <c r="F1220" s="49" t="s">
        <v>18</v>
      </c>
      <c r="G1220" s="49" t="s">
        <v>78</v>
      </c>
      <c r="H1220" s="49" t="s">
        <v>60</v>
      </c>
      <c r="I1220" s="49" t="s">
        <v>62</v>
      </c>
      <c r="J1220" s="44" t="e">
        <f t="shared" si="19"/>
        <v>#VALUE!</v>
      </c>
    </row>
    <row r="1221" spans="1:10">
      <c r="A1221" s="47">
        <v>346756922736</v>
      </c>
      <c r="F1221" s="49" t="s">
        <v>18</v>
      </c>
      <c r="G1221" s="49" t="s">
        <v>77</v>
      </c>
      <c r="H1221" s="49" t="s">
        <v>85</v>
      </c>
      <c r="I1221" s="49" t="s">
        <v>47</v>
      </c>
      <c r="J1221" s="44" t="e">
        <f t="shared" si="19"/>
        <v>#VALUE!</v>
      </c>
    </row>
    <row r="1222" spans="1:10">
      <c r="A1222" s="47">
        <v>6924161832</v>
      </c>
      <c r="F1222" s="49" t="s">
        <v>18</v>
      </c>
      <c r="G1222" s="49" t="s">
        <v>72</v>
      </c>
      <c r="H1222" s="49" t="s">
        <v>68</v>
      </c>
      <c r="I1222" s="49" t="s">
        <v>68</v>
      </c>
      <c r="J1222" s="44" t="e">
        <f t="shared" si="19"/>
        <v>#VALUE!</v>
      </c>
    </row>
    <row r="1223" spans="1:10">
      <c r="A1223" s="47">
        <v>181964576640</v>
      </c>
      <c r="F1223" s="49" t="s">
        <v>18</v>
      </c>
      <c r="G1223" s="49" t="s">
        <v>72</v>
      </c>
      <c r="H1223" s="49" t="s">
        <v>85</v>
      </c>
      <c r="I1223" s="49" t="s">
        <v>62</v>
      </c>
      <c r="J1223" s="44" t="e">
        <f t="shared" si="19"/>
        <v>#VALUE!</v>
      </c>
    </row>
    <row r="1224" spans="1:10">
      <c r="A1224" s="47">
        <v>190884531978</v>
      </c>
      <c r="F1224" s="49" t="s">
        <v>18</v>
      </c>
      <c r="G1224" s="49" t="s">
        <v>80</v>
      </c>
      <c r="H1224" s="49" t="s">
        <v>68</v>
      </c>
      <c r="I1224" s="49" t="s">
        <v>68</v>
      </c>
      <c r="J1224" s="44" t="e">
        <f t="shared" si="19"/>
        <v>#VALUE!</v>
      </c>
    </row>
    <row r="1225" spans="1:10">
      <c r="A1225" s="47">
        <v>206532499992</v>
      </c>
      <c r="F1225" s="49" t="s">
        <v>18</v>
      </c>
      <c r="G1225" s="49" t="s">
        <v>79</v>
      </c>
      <c r="H1225" s="49" t="s">
        <v>62</v>
      </c>
      <c r="I1225" s="49" t="s">
        <v>42</v>
      </c>
      <c r="J1225" s="44" t="e">
        <f t="shared" si="19"/>
        <v>#VALUE!</v>
      </c>
    </row>
    <row r="1226" spans="1:10">
      <c r="A1226" s="47">
        <v>455218226610</v>
      </c>
      <c r="F1226" s="49" t="s">
        <v>18</v>
      </c>
      <c r="G1226" s="49" t="s">
        <v>80</v>
      </c>
      <c r="H1226" s="49" t="s">
        <v>68</v>
      </c>
      <c r="I1226" s="49" t="s">
        <v>73</v>
      </c>
      <c r="J1226" s="44" t="e">
        <f t="shared" si="19"/>
        <v>#VALUE!</v>
      </c>
    </row>
    <row r="1227" spans="1:10">
      <c r="A1227" s="47">
        <v>506244062226</v>
      </c>
      <c r="F1227" s="49" t="s">
        <v>18</v>
      </c>
      <c r="G1227" s="49" t="s">
        <v>80</v>
      </c>
      <c r="H1227" s="49" t="s">
        <v>69</v>
      </c>
      <c r="I1227" s="49" t="s">
        <v>73</v>
      </c>
      <c r="J1227" s="44" t="e">
        <f t="shared" si="19"/>
        <v>#VALUE!</v>
      </c>
    </row>
    <row r="1228" spans="1:10">
      <c r="A1228" s="47">
        <v>74040992004</v>
      </c>
      <c r="F1228" s="49" t="s">
        <v>18</v>
      </c>
      <c r="G1228" s="49" t="s">
        <v>80</v>
      </c>
      <c r="H1228" s="49" t="s">
        <v>42</v>
      </c>
      <c r="I1228" s="49" t="s">
        <v>73</v>
      </c>
      <c r="J1228" s="44" t="e">
        <f t="shared" si="19"/>
        <v>#VALUE!</v>
      </c>
    </row>
    <row r="1229" spans="1:10">
      <c r="A1229" s="47">
        <v>206324755812</v>
      </c>
      <c r="F1229" s="49" t="s">
        <v>18</v>
      </c>
      <c r="G1229" s="49" t="s">
        <v>72</v>
      </c>
      <c r="H1229" s="49" t="s">
        <v>47</v>
      </c>
      <c r="I1229" s="49" t="s">
        <v>73</v>
      </c>
      <c r="J1229" s="44" t="e">
        <f t="shared" si="19"/>
        <v>#VALUE!</v>
      </c>
    </row>
    <row r="1230" spans="1:10">
      <c r="A1230" s="47">
        <v>235481893038</v>
      </c>
      <c r="F1230" s="49" t="s">
        <v>24</v>
      </c>
      <c r="G1230" s="49" t="s">
        <v>81</v>
      </c>
      <c r="H1230" s="49" t="s">
        <v>60</v>
      </c>
      <c r="I1230" s="49" t="s">
        <v>60</v>
      </c>
      <c r="J1230" s="44" t="e">
        <f t="shared" si="19"/>
        <v>#VALUE!</v>
      </c>
    </row>
    <row r="1231" spans="1:10">
      <c r="A1231" s="47">
        <v>77409346476</v>
      </c>
      <c r="F1231" s="49" t="s">
        <v>24</v>
      </c>
      <c r="G1231" s="49" t="s">
        <v>81</v>
      </c>
      <c r="H1231" s="49" t="s">
        <v>42</v>
      </c>
      <c r="I1231" s="49" t="s">
        <v>42</v>
      </c>
      <c r="J1231" s="44" t="e">
        <f t="shared" si="19"/>
        <v>#VALUE!</v>
      </c>
    </row>
    <row r="1232" spans="1:10">
      <c r="A1232" s="47">
        <v>119064953322</v>
      </c>
      <c r="F1232" s="49" t="s">
        <v>24</v>
      </c>
      <c r="G1232" s="49" t="s">
        <v>81</v>
      </c>
      <c r="H1232" s="49" t="s">
        <v>42</v>
      </c>
      <c r="I1232" s="49" t="s">
        <v>60</v>
      </c>
      <c r="J1232" s="44" t="e">
        <f t="shared" si="19"/>
        <v>#VALUE!</v>
      </c>
    </row>
    <row r="1233" spans="1:10">
      <c r="A1233" s="47">
        <v>563628319128</v>
      </c>
      <c r="F1233" s="49" t="s">
        <v>55</v>
      </c>
      <c r="G1233" s="49" t="s">
        <v>59</v>
      </c>
      <c r="H1233" s="49" t="s">
        <v>59</v>
      </c>
      <c r="I1233" s="49" t="s">
        <v>53</v>
      </c>
      <c r="J1233" s="44" t="e">
        <f t="shared" si="19"/>
        <v>#VALUE!</v>
      </c>
    </row>
    <row r="1234" spans="1:10">
      <c r="A1234" s="47">
        <v>680327404428</v>
      </c>
      <c r="F1234" s="49" t="s">
        <v>55</v>
      </c>
      <c r="G1234" s="49" t="s">
        <v>59</v>
      </c>
      <c r="H1234" s="49" t="s">
        <v>59</v>
      </c>
      <c r="I1234" s="49" t="s">
        <v>59</v>
      </c>
      <c r="J1234" s="44" t="e">
        <f t="shared" si="19"/>
        <v>#VALUE!</v>
      </c>
    </row>
    <row r="1235" spans="1:10">
      <c r="A1235" s="47">
        <v>680351313720</v>
      </c>
      <c r="F1235" s="49" t="s">
        <v>64</v>
      </c>
      <c r="G1235" s="49" t="s">
        <v>59</v>
      </c>
      <c r="H1235" s="49" t="s">
        <v>20</v>
      </c>
      <c r="I1235" s="49" t="s">
        <v>59</v>
      </c>
      <c r="J1235" s="44" t="e">
        <f t="shared" si="19"/>
        <v>#VALUE!</v>
      </c>
    </row>
    <row r="1236" spans="1:10">
      <c r="A1236" s="47">
        <v>283558384044</v>
      </c>
      <c r="F1236" s="49" t="s">
        <v>64</v>
      </c>
      <c r="G1236" s="49" t="s">
        <v>59</v>
      </c>
      <c r="H1236" s="49" t="s">
        <v>60</v>
      </c>
      <c r="I1236" s="49" t="s">
        <v>59</v>
      </c>
      <c r="J1236" s="44" t="e">
        <f t="shared" si="19"/>
        <v>#VALUE!</v>
      </c>
    </row>
    <row r="1237" spans="1:10">
      <c r="A1237" s="47">
        <v>585752135592</v>
      </c>
      <c r="F1237" s="49" t="s">
        <v>64</v>
      </c>
      <c r="G1237" s="49" t="s">
        <v>59</v>
      </c>
      <c r="H1237" s="49" t="s">
        <v>73</v>
      </c>
      <c r="I1237" s="49" t="s">
        <v>66</v>
      </c>
      <c r="J1237" s="44" t="e">
        <f t="shared" si="19"/>
        <v>#VALUE!</v>
      </c>
    </row>
    <row r="1238" spans="1:10">
      <c r="A1238" s="47">
        <v>297702556476</v>
      </c>
      <c r="F1238" s="49" t="s">
        <v>64</v>
      </c>
      <c r="G1238" s="49" t="s">
        <v>59</v>
      </c>
      <c r="H1238" s="49" t="s">
        <v>47</v>
      </c>
      <c r="I1238" s="49" t="s">
        <v>59</v>
      </c>
      <c r="J1238" s="44" t="e">
        <f t="shared" si="19"/>
        <v>#VALUE!</v>
      </c>
    </row>
    <row r="1239" spans="1:10">
      <c r="A1239" s="47">
        <v>93453672156</v>
      </c>
      <c r="F1239" s="49" t="s">
        <v>18</v>
      </c>
      <c r="G1239" s="49" t="s">
        <v>19</v>
      </c>
      <c r="H1239" s="49" t="s">
        <v>48</v>
      </c>
      <c r="I1239" s="49" t="s">
        <v>47</v>
      </c>
      <c r="J1239" s="44" t="e">
        <f t="shared" si="19"/>
        <v>#VALUE!</v>
      </c>
    </row>
    <row r="1240" spans="1:10">
      <c r="A1240" s="47">
        <v>297312185820</v>
      </c>
      <c r="F1240" s="49" t="s">
        <v>18</v>
      </c>
      <c r="G1240" s="49" t="s">
        <v>79</v>
      </c>
      <c r="H1240" s="49" t="s">
        <v>68</v>
      </c>
      <c r="I1240" s="49" t="s">
        <v>60</v>
      </c>
      <c r="J1240" s="44" t="e">
        <f t="shared" si="19"/>
        <v>#VALUE!</v>
      </c>
    </row>
    <row r="1241" spans="1:10">
      <c r="A1241" s="47">
        <v>317205629052</v>
      </c>
      <c r="F1241" s="49" t="s">
        <v>18</v>
      </c>
      <c r="G1241" s="49" t="s">
        <v>19</v>
      </c>
      <c r="H1241" s="49" t="s">
        <v>68</v>
      </c>
      <c r="I1241" s="49" t="s">
        <v>23</v>
      </c>
      <c r="J1241" s="44" t="e">
        <f t="shared" si="19"/>
        <v>#VALUE!</v>
      </c>
    </row>
    <row r="1242" spans="1:10">
      <c r="A1242" s="47">
        <v>320203946244</v>
      </c>
      <c r="F1242" s="49" t="s">
        <v>18</v>
      </c>
      <c r="G1242" s="49" t="s">
        <v>72</v>
      </c>
      <c r="H1242" s="49" t="s">
        <v>48</v>
      </c>
      <c r="I1242" s="49" t="s">
        <v>73</v>
      </c>
      <c r="J1242" s="44" t="e">
        <f t="shared" si="19"/>
        <v>#VALUE!</v>
      </c>
    </row>
    <row r="1243" spans="1:10">
      <c r="A1243" s="47">
        <v>325146869736</v>
      </c>
      <c r="F1243" s="49" t="s">
        <v>18</v>
      </c>
      <c r="G1243" s="49" t="s">
        <v>83</v>
      </c>
      <c r="H1243" s="49" t="s">
        <v>68</v>
      </c>
      <c r="I1243" s="49" t="s">
        <v>60</v>
      </c>
      <c r="J1243" s="44" t="e">
        <f t="shared" si="19"/>
        <v>#VALUE!</v>
      </c>
    </row>
    <row r="1244" spans="1:10">
      <c r="A1244" s="47">
        <v>396488073384</v>
      </c>
      <c r="F1244" s="49" t="s">
        <v>18</v>
      </c>
      <c r="G1244" s="49" t="s">
        <v>19</v>
      </c>
      <c r="H1244" s="49" t="s">
        <v>68</v>
      </c>
      <c r="I1244" s="49" t="s">
        <v>68</v>
      </c>
      <c r="J1244" s="44" t="e">
        <f t="shared" si="19"/>
        <v>#VALUE!</v>
      </c>
    </row>
    <row r="1245" spans="1:10">
      <c r="A1245" s="47">
        <v>540979326888</v>
      </c>
      <c r="F1245" s="49" t="s">
        <v>18</v>
      </c>
      <c r="G1245" s="49" t="s">
        <v>78</v>
      </c>
      <c r="H1245" s="49" t="s">
        <v>47</v>
      </c>
      <c r="I1245" s="49" t="s">
        <v>23</v>
      </c>
      <c r="J1245" s="44" t="e">
        <f t="shared" si="19"/>
        <v>#VALUE!</v>
      </c>
    </row>
    <row r="1246" spans="1:10">
      <c r="A1246" s="47">
        <v>566289162972</v>
      </c>
      <c r="F1246" s="49" t="s">
        <v>18</v>
      </c>
      <c r="G1246" s="49" t="s">
        <v>78</v>
      </c>
      <c r="H1246" s="49" t="s">
        <v>41</v>
      </c>
      <c r="I1246" s="49" t="s">
        <v>60</v>
      </c>
      <c r="J1246" s="44" t="e">
        <f t="shared" si="19"/>
        <v>#VALUE!</v>
      </c>
    </row>
    <row r="1247" spans="1:10">
      <c r="A1247" s="47">
        <v>589881464796</v>
      </c>
      <c r="F1247" s="49" t="s">
        <v>18</v>
      </c>
      <c r="G1247" s="49" t="s">
        <v>77</v>
      </c>
      <c r="H1247" s="49" t="s">
        <v>60</v>
      </c>
      <c r="I1247" s="49" t="s">
        <v>68</v>
      </c>
      <c r="J1247" s="44" t="e">
        <f t="shared" si="19"/>
        <v>#VALUE!</v>
      </c>
    </row>
    <row r="1248" spans="1:10">
      <c r="A1248" s="47">
        <v>606753883632</v>
      </c>
      <c r="F1248" s="49" t="s">
        <v>18</v>
      </c>
      <c r="G1248" s="49" t="s">
        <v>78</v>
      </c>
      <c r="H1248" s="49" t="s">
        <v>41</v>
      </c>
      <c r="I1248" s="49" t="s">
        <v>23</v>
      </c>
      <c r="J1248" s="44" t="e">
        <f t="shared" si="19"/>
        <v>#VALUE!</v>
      </c>
    </row>
    <row r="1249" spans="1:10">
      <c r="A1249" s="47">
        <v>184342879656</v>
      </c>
      <c r="F1249" s="49" t="s">
        <v>18</v>
      </c>
      <c r="G1249" s="49" t="s">
        <v>72</v>
      </c>
      <c r="H1249" s="49" t="s">
        <v>85</v>
      </c>
      <c r="I1249" s="49" t="s">
        <v>23</v>
      </c>
      <c r="J1249" s="44" t="e">
        <f t="shared" si="19"/>
        <v>#VALUE!</v>
      </c>
    </row>
    <row r="1250" spans="1:10">
      <c r="A1250" s="47">
        <v>239327166312</v>
      </c>
      <c r="F1250" s="49" t="s">
        <v>18</v>
      </c>
      <c r="G1250" s="49" t="s">
        <v>80</v>
      </c>
      <c r="H1250" s="49" t="s">
        <v>50</v>
      </c>
      <c r="I1250" s="49" t="s">
        <v>73</v>
      </c>
      <c r="J1250" s="44" t="e">
        <f t="shared" si="19"/>
        <v>#VALUE!</v>
      </c>
    </row>
    <row r="1251" spans="1:10">
      <c r="A1251" s="47">
        <v>244057028592</v>
      </c>
      <c r="F1251" s="49" t="s">
        <v>18</v>
      </c>
      <c r="G1251" s="49" t="s">
        <v>72</v>
      </c>
      <c r="H1251" s="49" t="s">
        <v>68</v>
      </c>
      <c r="I1251" s="49" t="s">
        <v>68</v>
      </c>
      <c r="J1251" s="44" t="e">
        <f t="shared" si="19"/>
        <v>#VALUE!</v>
      </c>
    </row>
    <row r="1252" spans="1:10">
      <c r="A1252" s="47">
        <v>282927896784</v>
      </c>
      <c r="F1252" s="49" t="s">
        <v>18</v>
      </c>
      <c r="G1252" s="49" t="s">
        <v>83</v>
      </c>
      <c r="H1252" s="49" t="s">
        <v>50</v>
      </c>
      <c r="I1252" s="49" t="s">
        <v>66</v>
      </c>
      <c r="J1252" s="44" t="e">
        <f t="shared" si="19"/>
        <v>#VALUE!</v>
      </c>
    </row>
    <row r="1253" spans="1:10">
      <c r="A1253" s="47">
        <v>341630850444</v>
      </c>
      <c r="F1253" s="49" t="s">
        <v>18</v>
      </c>
      <c r="G1253" s="49" t="s">
        <v>19</v>
      </c>
      <c r="H1253" s="49" t="s">
        <v>48</v>
      </c>
      <c r="I1253" s="49" t="s">
        <v>68</v>
      </c>
      <c r="J1253" s="44" t="e">
        <f t="shared" si="19"/>
        <v>#VALUE!</v>
      </c>
    </row>
    <row r="1254" spans="1:10">
      <c r="A1254" s="47">
        <v>596796533112</v>
      </c>
      <c r="F1254" s="49" t="s">
        <v>18</v>
      </c>
      <c r="G1254" s="49" t="s">
        <v>77</v>
      </c>
      <c r="H1254" s="49" t="s">
        <v>53</v>
      </c>
      <c r="I1254" s="49" t="s">
        <v>69</v>
      </c>
      <c r="J1254" s="44" t="e">
        <f t="shared" si="19"/>
        <v>#VALUE!</v>
      </c>
    </row>
    <row r="1255" spans="1:10">
      <c r="A1255" s="47">
        <v>445457849772</v>
      </c>
      <c r="F1255" s="49" t="s">
        <v>18</v>
      </c>
      <c r="G1255" s="49" t="s">
        <v>72</v>
      </c>
      <c r="H1255" s="49" t="s">
        <v>47</v>
      </c>
      <c r="I1255" s="49" t="s">
        <v>73</v>
      </c>
      <c r="J1255" s="44" t="e">
        <f t="shared" si="19"/>
        <v>#VALUE!</v>
      </c>
    </row>
    <row r="1256" spans="1:10">
      <c r="A1256" s="47">
        <v>227728616388</v>
      </c>
      <c r="F1256" s="49" t="s">
        <v>24</v>
      </c>
      <c r="G1256" s="49" t="s">
        <v>81</v>
      </c>
      <c r="H1256" s="49" t="s">
        <v>60</v>
      </c>
      <c r="I1256" s="49" t="s">
        <v>60</v>
      </c>
      <c r="J1256" s="44" t="e">
        <f t="shared" si="19"/>
        <v>#VALUE!</v>
      </c>
    </row>
    <row r="1257" spans="1:10">
      <c r="A1257" s="47">
        <v>230211914868</v>
      </c>
      <c r="F1257" s="49" t="s">
        <v>24</v>
      </c>
      <c r="G1257" s="49" t="s">
        <v>81</v>
      </c>
      <c r="H1257" s="49" t="s">
        <v>42</v>
      </c>
      <c r="I1257" s="49" t="s">
        <v>20</v>
      </c>
      <c r="J1257" s="44" t="e">
        <f t="shared" si="19"/>
        <v>#VALUE!</v>
      </c>
    </row>
    <row r="1258" spans="1:10">
      <c r="A1258" s="47">
        <v>265450113552</v>
      </c>
      <c r="F1258" s="49" t="s">
        <v>24</v>
      </c>
      <c r="G1258" s="49" t="s">
        <v>81</v>
      </c>
      <c r="H1258" s="49" t="s">
        <v>20</v>
      </c>
      <c r="I1258" s="49" t="s">
        <v>68</v>
      </c>
      <c r="J1258" s="44" t="e">
        <f t="shared" si="19"/>
        <v>#VALUE!</v>
      </c>
    </row>
    <row r="1259" spans="1:10">
      <c r="A1259" s="47">
        <v>376325042496</v>
      </c>
      <c r="F1259" s="49" t="s">
        <v>24</v>
      </c>
      <c r="G1259" s="49" t="s">
        <v>81</v>
      </c>
      <c r="H1259" s="49" t="s">
        <v>42</v>
      </c>
      <c r="I1259" s="49" t="s">
        <v>42</v>
      </c>
      <c r="J1259" s="44" t="e">
        <f t="shared" si="19"/>
        <v>#VALUE!</v>
      </c>
    </row>
    <row r="1260" spans="1:10">
      <c r="A1260" s="47">
        <v>531915287436</v>
      </c>
      <c r="F1260" s="49" t="s">
        <v>24</v>
      </c>
      <c r="G1260" s="49" t="s">
        <v>81</v>
      </c>
      <c r="H1260" s="49" t="s">
        <v>48</v>
      </c>
      <c r="I1260" s="49" t="s">
        <v>48</v>
      </c>
      <c r="J1260" s="44" t="e">
        <f t="shared" si="19"/>
        <v>#VALUE!</v>
      </c>
    </row>
    <row r="1261" spans="1:10">
      <c r="A1261" s="47">
        <v>410411719998</v>
      </c>
      <c r="F1261" s="49" t="s">
        <v>18</v>
      </c>
      <c r="G1261" s="49" t="s">
        <v>83</v>
      </c>
      <c r="H1261" s="49" t="s">
        <v>76</v>
      </c>
      <c r="I1261" s="49" t="s">
        <v>68</v>
      </c>
      <c r="J1261" s="44" t="e">
        <f t="shared" si="19"/>
        <v>#VALUE!</v>
      </c>
    </row>
    <row r="1262" spans="1:10">
      <c r="A1262" s="47">
        <v>661224599352</v>
      </c>
      <c r="F1262" s="49" t="s">
        <v>18</v>
      </c>
      <c r="G1262" s="49" t="s">
        <v>72</v>
      </c>
      <c r="H1262" s="49" t="s">
        <v>68</v>
      </c>
      <c r="I1262" s="49" t="s">
        <v>69</v>
      </c>
      <c r="J1262" s="44" t="e">
        <f t="shared" si="19"/>
        <v>#VALUE!</v>
      </c>
    </row>
    <row r="1263" spans="1:10">
      <c r="A1263" s="47">
        <v>257800504248</v>
      </c>
      <c r="F1263" s="49" t="s">
        <v>18</v>
      </c>
      <c r="G1263" s="49" t="s">
        <v>78</v>
      </c>
      <c r="H1263" s="49" t="s">
        <v>50</v>
      </c>
      <c r="I1263" s="49" t="s">
        <v>20</v>
      </c>
      <c r="J1263" s="44" t="e">
        <f t="shared" si="19"/>
        <v>#VALUE!</v>
      </c>
    </row>
    <row r="1264" spans="1:10">
      <c r="A1264" s="47">
        <v>235233128268</v>
      </c>
      <c r="F1264" s="49" t="s">
        <v>24</v>
      </c>
      <c r="G1264" s="49" t="s">
        <v>81</v>
      </c>
      <c r="H1264" s="49" t="s">
        <v>42</v>
      </c>
      <c r="I1264" s="49" t="s">
        <v>48</v>
      </c>
      <c r="J1264" s="44" t="e">
        <f t="shared" si="19"/>
        <v>#VALUE!</v>
      </c>
    </row>
    <row r="1265" spans="1:10">
      <c r="A1265" s="47">
        <v>107160737400</v>
      </c>
      <c r="F1265" s="49" t="s">
        <v>64</v>
      </c>
      <c r="G1265" s="49" t="s">
        <v>59</v>
      </c>
      <c r="H1265" s="49" t="s">
        <v>41</v>
      </c>
      <c r="I1265" s="49" t="s">
        <v>59</v>
      </c>
      <c r="J1265" s="44" t="e">
        <f t="shared" si="19"/>
        <v>#VALUE!</v>
      </c>
    </row>
    <row r="1266" spans="1:10">
      <c r="A1266" s="47">
        <v>220207208100</v>
      </c>
      <c r="F1266" s="49" t="s">
        <v>64</v>
      </c>
      <c r="G1266" s="49" t="s">
        <v>59</v>
      </c>
      <c r="H1266" s="49" t="s">
        <v>42</v>
      </c>
      <c r="I1266" s="49" t="s">
        <v>59</v>
      </c>
      <c r="J1266" s="44" t="e">
        <f t="shared" si="19"/>
        <v>#VALUE!</v>
      </c>
    </row>
    <row r="1267" spans="1:10">
      <c r="A1267" s="47">
        <v>296363243700</v>
      </c>
      <c r="F1267" s="49" t="s">
        <v>64</v>
      </c>
      <c r="G1267" s="49" t="s">
        <v>59</v>
      </c>
      <c r="H1267" s="49" t="s">
        <v>42</v>
      </c>
      <c r="I1267" s="49" t="s">
        <v>59</v>
      </c>
      <c r="J1267" s="44" t="e">
        <f t="shared" si="19"/>
        <v>#VALUE!</v>
      </c>
    </row>
    <row r="1268" spans="1:10">
      <c r="A1268" s="47">
        <v>314570751450</v>
      </c>
      <c r="F1268" s="49" t="s">
        <v>64</v>
      </c>
      <c r="G1268" s="49" t="s">
        <v>59</v>
      </c>
      <c r="H1268" s="49" t="s">
        <v>20</v>
      </c>
      <c r="I1268" s="49" t="s">
        <v>59</v>
      </c>
      <c r="J1268" s="44" t="e">
        <f t="shared" si="19"/>
        <v>#VALUE!</v>
      </c>
    </row>
    <row r="1269" spans="1:10">
      <c r="A1269" s="47">
        <v>343046163000</v>
      </c>
      <c r="F1269" s="49" t="s">
        <v>64</v>
      </c>
      <c r="G1269" s="49" t="s">
        <v>59</v>
      </c>
      <c r="H1269" s="49" t="s">
        <v>48</v>
      </c>
      <c r="I1269" s="49" t="s">
        <v>50</v>
      </c>
      <c r="J1269" s="44" t="e">
        <f t="shared" si="19"/>
        <v>#VALUE!</v>
      </c>
    </row>
    <row r="1270" spans="1:10">
      <c r="A1270" s="47">
        <v>445036229100</v>
      </c>
      <c r="F1270" s="49" t="s">
        <v>64</v>
      </c>
      <c r="G1270" s="49" t="s">
        <v>59</v>
      </c>
      <c r="H1270" s="49" t="s">
        <v>23</v>
      </c>
      <c r="I1270" s="49" t="s">
        <v>59</v>
      </c>
      <c r="J1270" s="44" t="e">
        <f t="shared" si="19"/>
        <v>#VALUE!</v>
      </c>
    </row>
    <row r="1271" spans="1:10">
      <c r="A1271" s="47">
        <v>30741868200</v>
      </c>
      <c r="F1271" s="49" t="s">
        <v>64</v>
      </c>
      <c r="G1271" s="49" t="s">
        <v>59</v>
      </c>
      <c r="H1271" s="49" t="s">
        <v>68</v>
      </c>
      <c r="I1271" s="49" t="s">
        <v>59</v>
      </c>
      <c r="J1271" s="44" t="e">
        <f t="shared" si="19"/>
        <v>#VALUE!</v>
      </c>
    </row>
    <row r="1272" spans="1:10">
      <c r="A1272" s="47">
        <v>336007633800</v>
      </c>
      <c r="F1272" s="49" t="s">
        <v>64</v>
      </c>
      <c r="G1272" s="49" t="s">
        <v>59</v>
      </c>
      <c r="H1272" s="49" t="s">
        <v>85</v>
      </c>
      <c r="I1272" s="49" t="s">
        <v>59</v>
      </c>
      <c r="J1272" s="44" t="e">
        <f t="shared" si="19"/>
        <v>#VALUE!</v>
      </c>
    </row>
    <row r="1273" spans="1:10">
      <c r="A1273" s="47">
        <v>461454632400</v>
      </c>
      <c r="F1273" s="49" t="s">
        <v>64</v>
      </c>
      <c r="G1273" s="49" t="s">
        <v>59</v>
      </c>
      <c r="H1273" s="49" t="s">
        <v>69</v>
      </c>
      <c r="I1273" s="49" t="s">
        <v>59</v>
      </c>
      <c r="J1273" s="44" t="e">
        <f t="shared" si="19"/>
        <v>#VALUE!</v>
      </c>
    </row>
    <row r="1274" spans="1:10">
      <c r="A1274" s="47">
        <v>214898355900</v>
      </c>
      <c r="F1274" s="49" t="s">
        <v>18</v>
      </c>
      <c r="G1274" s="49" t="s">
        <v>83</v>
      </c>
      <c r="H1274" s="49" t="s">
        <v>68</v>
      </c>
      <c r="I1274" s="49" t="s">
        <v>66</v>
      </c>
      <c r="J1274" s="44" t="e">
        <f t="shared" si="19"/>
        <v>#VALUE!</v>
      </c>
    </row>
    <row r="1275" spans="1:10">
      <c r="A1275" s="47">
        <v>224934830850</v>
      </c>
      <c r="F1275" s="49" t="s">
        <v>18</v>
      </c>
      <c r="G1275" s="49" t="s">
        <v>79</v>
      </c>
      <c r="H1275" s="49" t="s">
        <v>69</v>
      </c>
      <c r="I1275" s="49" t="s">
        <v>41</v>
      </c>
      <c r="J1275" s="44" t="e">
        <f t="shared" si="19"/>
        <v>#VALUE!</v>
      </c>
    </row>
    <row r="1276" spans="1:10">
      <c r="A1276" s="47">
        <v>230754372600</v>
      </c>
      <c r="F1276" s="49" t="s">
        <v>18</v>
      </c>
      <c r="G1276" s="49" t="s">
        <v>72</v>
      </c>
      <c r="H1276" s="49" t="s">
        <v>68</v>
      </c>
      <c r="I1276" s="49" t="s">
        <v>42</v>
      </c>
      <c r="J1276" s="44" t="e">
        <f t="shared" si="19"/>
        <v>#VALUE!</v>
      </c>
    </row>
    <row r="1277" spans="1:10">
      <c r="A1277" s="47">
        <v>352409610000</v>
      </c>
      <c r="F1277" s="49" t="s">
        <v>18</v>
      </c>
      <c r="G1277" s="49" t="s">
        <v>72</v>
      </c>
      <c r="H1277" s="49" t="s">
        <v>48</v>
      </c>
      <c r="I1277" s="49" t="s">
        <v>68</v>
      </c>
      <c r="J1277" s="44" t="e">
        <f t="shared" si="19"/>
        <v>#VALUE!</v>
      </c>
    </row>
    <row r="1278" spans="1:10">
      <c r="A1278" s="47">
        <v>366894930150</v>
      </c>
      <c r="F1278" s="49" t="s">
        <v>18</v>
      </c>
      <c r="G1278" s="49" t="s">
        <v>72</v>
      </c>
      <c r="H1278" s="49" t="s">
        <v>60</v>
      </c>
      <c r="I1278" s="49" t="s">
        <v>62</v>
      </c>
      <c r="J1278" s="44" t="e">
        <f t="shared" si="19"/>
        <v>#VALUE!</v>
      </c>
    </row>
    <row r="1279" spans="1:10">
      <c r="A1279" s="47">
        <v>402721468950</v>
      </c>
      <c r="F1279" s="49" t="s">
        <v>18</v>
      </c>
      <c r="G1279" s="49" t="s">
        <v>79</v>
      </c>
      <c r="H1279" s="49" t="s">
        <v>23</v>
      </c>
      <c r="I1279" s="49" t="s">
        <v>73</v>
      </c>
      <c r="J1279" s="44" t="e">
        <f t="shared" si="19"/>
        <v>#VALUE!</v>
      </c>
    </row>
    <row r="1280" spans="1:10">
      <c r="A1280" s="47">
        <v>462112682700</v>
      </c>
      <c r="F1280" s="49" t="s">
        <v>18</v>
      </c>
      <c r="G1280" s="49" t="s">
        <v>72</v>
      </c>
      <c r="H1280" s="49" t="s">
        <v>85</v>
      </c>
      <c r="I1280" s="49" t="s">
        <v>76</v>
      </c>
      <c r="J1280" s="44" t="e">
        <f t="shared" si="19"/>
        <v>#VALUE!</v>
      </c>
    </row>
    <row r="1281" spans="1:10">
      <c r="A1281" s="47">
        <v>482441702100</v>
      </c>
      <c r="F1281" s="49" t="s">
        <v>18</v>
      </c>
      <c r="G1281" s="49" t="s">
        <v>83</v>
      </c>
      <c r="H1281" s="49" t="s">
        <v>68</v>
      </c>
      <c r="I1281" s="49" t="s">
        <v>50</v>
      </c>
      <c r="J1281" s="44" t="e">
        <f t="shared" si="19"/>
        <v>#VALUE!</v>
      </c>
    </row>
    <row r="1282" spans="1:10">
      <c r="A1282" s="47">
        <v>550657650600</v>
      </c>
      <c r="F1282" s="49" t="s">
        <v>18</v>
      </c>
      <c r="G1282" s="49" t="s">
        <v>80</v>
      </c>
      <c r="H1282" s="49" t="s">
        <v>69</v>
      </c>
      <c r="I1282" s="49" t="s">
        <v>73</v>
      </c>
      <c r="J1282" s="44" t="e">
        <f t="shared" si="19"/>
        <v>#VALUE!</v>
      </c>
    </row>
    <row r="1283" spans="1:10">
      <c r="A1283" s="47">
        <v>680409032550</v>
      </c>
      <c r="F1283" s="49" t="s">
        <v>18</v>
      </c>
      <c r="G1283" s="49" t="s">
        <v>79</v>
      </c>
      <c r="H1283" s="49" t="s">
        <v>76</v>
      </c>
      <c r="I1283" s="49" t="s">
        <v>62</v>
      </c>
      <c r="J1283" s="44" t="e">
        <f t="shared" ref="J1283:J1346" si="20">(D1283*6)*((MID(E1283,3,2)*10000)+(MID(E1283,6,2)*100)+MID(E1283,9,2))</f>
        <v>#VALUE!</v>
      </c>
    </row>
    <row r="1284" spans="1:10">
      <c r="A1284" s="47">
        <v>680372796300</v>
      </c>
      <c r="F1284" s="49" t="s">
        <v>18</v>
      </c>
      <c r="G1284" s="49" t="s">
        <v>80</v>
      </c>
      <c r="H1284" s="49" t="s">
        <v>76</v>
      </c>
      <c r="I1284" s="49" t="s">
        <v>73</v>
      </c>
      <c r="J1284" s="44" t="e">
        <f t="shared" si="20"/>
        <v>#VALUE!</v>
      </c>
    </row>
    <row r="1285" spans="1:10">
      <c r="A1285" s="47">
        <v>26591609700</v>
      </c>
      <c r="F1285" s="49" t="s">
        <v>18</v>
      </c>
      <c r="G1285" s="49" t="s">
        <v>79</v>
      </c>
      <c r="H1285" s="49" t="s">
        <v>76</v>
      </c>
      <c r="I1285" s="49" t="s">
        <v>81</v>
      </c>
      <c r="J1285" s="44" t="e">
        <f t="shared" si="20"/>
        <v>#VALUE!</v>
      </c>
    </row>
    <row r="1286" spans="1:10">
      <c r="A1286" s="47">
        <v>63230806800</v>
      </c>
      <c r="F1286" s="49" t="s">
        <v>18</v>
      </c>
      <c r="G1286" s="49" t="s">
        <v>72</v>
      </c>
      <c r="H1286" s="49" t="s">
        <v>50</v>
      </c>
      <c r="I1286" s="49" t="s">
        <v>23</v>
      </c>
      <c r="J1286" s="44" t="e">
        <f t="shared" si="20"/>
        <v>#VALUE!</v>
      </c>
    </row>
    <row r="1287" spans="1:10">
      <c r="A1287" s="47">
        <v>176687955000</v>
      </c>
      <c r="F1287" s="49" t="s">
        <v>18</v>
      </c>
      <c r="G1287" s="49" t="s">
        <v>80</v>
      </c>
      <c r="H1287" s="49" t="s">
        <v>60</v>
      </c>
      <c r="I1287" s="49" t="s">
        <v>73</v>
      </c>
      <c r="J1287" s="44" t="e">
        <f t="shared" si="20"/>
        <v>#VALUE!</v>
      </c>
    </row>
    <row r="1288" spans="1:10">
      <c r="A1288" s="47">
        <v>98889692550</v>
      </c>
      <c r="F1288" s="49" t="s">
        <v>18</v>
      </c>
      <c r="G1288" s="49" t="s">
        <v>83</v>
      </c>
      <c r="H1288" s="49" t="s">
        <v>50</v>
      </c>
      <c r="I1288" s="49" t="s">
        <v>66</v>
      </c>
      <c r="J1288" s="44" t="e">
        <f t="shared" si="20"/>
        <v>#VALUE!</v>
      </c>
    </row>
    <row r="1289" spans="1:10">
      <c r="A1289" s="47">
        <v>223687820700</v>
      </c>
      <c r="F1289" s="49" t="s">
        <v>18</v>
      </c>
      <c r="G1289" s="49" t="s">
        <v>72</v>
      </c>
      <c r="H1289" s="49" t="s">
        <v>50</v>
      </c>
      <c r="I1289" s="49" t="s">
        <v>23</v>
      </c>
      <c r="J1289" s="44" t="e">
        <f t="shared" si="20"/>
        <v>#VALUE!</v>
      </c>
    </row>
    <row r="1290" spans="1:10">
      <c r="A1290" s="47">
        <v>323595510300</v>
      </c>
      <c r="F1290" s="49" t="s">
        <v>18</v>
      </c>
      <c r="G1290" s="49" t="s">
        <v>72</v>
      </c>
      <c r="H1290" s="49" t="s">
        <v>60</v>
      </c>
      <c r="I1290" s="49" t="s">
        <v>42</v>
      </c>
      <c r="J1290" s="44" t="e">
        <f t="shared" si="20"/>
        <v>#VALUE!</v>
      </c>
    </row>
    <row r="1291" spans="1:10">
      <c r="A1291" s="47">
        <v>664159248600</v>
      </c>
      <c r="F1291" s="49" t="s">
        <v>18</v>
      </c>
      <c r="G1291" s="49" t="s">
        <v>72</v>
      </c>
      <c r="H1291" s="49" t="s">
        <v>41</v>
      </c>
      <c r="I1291" s="49" t="s">
        <v>23</v>
      </c>
      <c r="J1291" s="44" t="e">
        <f t="shared" si="20"/>
        <v>#VALUE!</v>
      </c>
    </row>
    <row r="1292" spans="1:10">
      <c r="A1292" s="47">
        <v>276146315100</v>
      </c>
      <c r="F1292" s="49" t="s">
        <v>18</v>
      </c>
      <c r="G1292" s="49" t="s">
        <v>78</v>
      </c>
      <c r="H1292" s="49" t="s">
        <v>20</v>
      </c>
      <c r="I1292" s="49" t="s">
        <v>62</v>
      </c>
      <c r="J1292" s="44" t="e">
        <f t="shared" si="20"/>
        <v>#VALUE!</v>
      </c>
    </row>
    <row r="1293" spans="1:10">
      <c r="A1293" s="47">
        <v>481145893800</v>
      </c>
      <c r="F1293" s="49" t="s">
        <v>24</v>
      </c>
      <c r="G1293" s="49" t="s">
        <v>81</v>
      </c>
      <c r="H1293" s="49" t="s">
        <v>47</v>
      </c>
      <c r="I1293" s="49" t="s">
        <v>50</v>
      </c>
      <c r="J1293" s="44" t="e">
        <f t="shared" si="20"/>
        <v>#VALUE!</v>
      </c>
    </row>
    <row r="1294" spans="1:10">
      <c r="A1294" s="47">
        <v>580041867300</v>
      </c>
      <c r="F1294" s="49" t="s">
        <v>24</v>
      </c>
      <c r="G1294" s="49" t="s">
        <v>81</v>
      </c>
      <c r="H1294" s="49" t="s">
        <v>41</v>
      </c>
      <c r="I1294" s="49" t="s">
        <v>68</v>
      </c>
      <c r="J1294" s="44" t="e">
        <f t="shared" si="20"/>
        <v>#VALUE!</v>
      </c>
    </row>
    <row r="1295" spans="1:10">
      <c r="A1295" s="47">
        <v>680385358200</v>
      </c>
      <c r="F1295" s="49" t="s">
        <v>24</v>
      </c>
      <c r="G1295" s="49" t="s">
        <v>59</v>
      </c>
      <c r="H1295" s="49" t="s">
        <v>59</v>
      </c>
      <c r="I1295" s="49" t="s">
        <v>59</v>
      </c>
      <c r="J1295" s="44" t="e">
        <f t="shared" si="20"/>
        <v>#VALUE!</v>
      </c>
    </row>
    <row r="1296" spans="1:10">
      <c r="A1296" s="47">
        <v>680389223400</v>
      </c>
      <c r="F1296" s="49" t="s">
        <v>24</v>
      </c>
      <c r="G1296" s="49" t="s">
        <v>59</v>
      </c>
      <c r="H1296" s="49" t="s">
        <v>59</v>
      </c>
      <c r="I1296" s="49" t="s">
        <v>59</v>
      </c>
      <c r="J1296" s="44" t="e">
        <f t="shared" si="20"/>
        <v>#VALUE!</v>
      </c>
    </row>
    <row r="1297" spans="1:10">
      <c r="A1297" s="47">
        <v>260556997200</v>
      </c>
      <c r="F1297" s="49" t="s">
        <v>24</v>
      </c>
      <c r="G1297" s="49" t="s">
        <v>81</v>
      </c>
      <c r="H1297" s="49" t="s">
        <v>47</v>
      </c>
      <c r="I1297" s="49" t="s">
        <v>68</v>
      </c>
      <c r="J1297" s="44" t="e">
        <f t="shared" si="20"/>
        <v>#VALUE!</v>
      </c>
    </row>
    <row r="1298" spans="1:10">
      <c r="A1298" s="47">
        <v>202800763050</v>
      </c>
      <c r="F1298" s="49" t="s">
        <v>55</v>
      </c>
      <c r="G1298" s="49" t="s">
        <v>59</v>
      </c>
      <c r="H1298" s="49" t="s">
        <v>59</v>
      </c>
      <c r="I1298" s="49" t="s">
        <v>59</v>
      </c>
      <c r="J1298" s="44" t="e">
        <f t="shared" si="20"/>
        <v>#VALUE!</v>
      </c>
    </row>
    <row r="1299" spans="1:10">
      <c r="A1299" s="47">
        <v>409151961792</v>
      </c>
      <c r="F1299" s="49" t="s">
        <v>64</v>
      </c>
      <c r="G1299" s="49" t="s">
        <v>59</v>
      </c>
      <c r="H1299" s="49" t="s">
        <v>20</v>
      </c>
      <c r="I1299" s="49" t="s">
        <v>59</v>
      </c>
      <c r="J1299" s="44" t="e">
        <f t="shared" si="20"/>
        <v>#VALUE!</v>
      </c>
    </row>
    <row r="1300" spans="1:10">
      <c r="A1300" s="47">
        <v>478729324728</v>
      </c>
      <c r="F1300" s="49" t="s">
        <v>64</v>
      </c>
      <c r="G1300" s="49" t="s">
        <v>59</v>
      </c>
      <c r="H1300" s="49" t="s">
        <v>81</v>
      </c>
      <c r="I1300" s="49" t="s">
        <v>59</v>
      </c>
      <c r="J1300" s="44" t="e">
        <f t="shared" si="20"/>
        <v>#VALUE!</v>
      </c>
    </row>
    <row r="1301" spans="1:10">
      <c r="A1301" s="47">
        <v>69964854048</v>
      </c>
      <c r="F1301" s="49" t="s">
        <v>18</v>
      </c>
      <c r="G1301" s="49" t="s">
        <v>72</v>
      </c>
      <c r="H1301" s="49" t="s">
        <v>85</v>
      </c>
      <c r="I1301" s="49" t="s">
        <v>42</v>
      </c>
      <c r="J1301" s="44" t="e">
        <f t="shared" si="20"/>
        <v>#VALUE!</v>
      </c>
    </row>
    <row r="1302" spans="1:10">
      <c r="A1302" s="47">
        <v>182724767640</v>
      </c>
      <c r="F1302" s="49" t="s">
        <v>18</v>
      </c>
      <c r="G1302" s="49" t="s">
        <v>72</v>
      </c>
      <c r="H1302" s="49" t="s">
        <v>85</v>
      </c>
      <c r="I1302" s="49" t="s">
        <v>42</v>
      </c>
      <c r="J1302" s="44" t="e">
        <f t="shared" si="20"/>
        <v>#VALUE!</v>
      </c>
    </row>
    <row r="1303" spans="1:10">
      <c r="A1303" s="47">
        <v>191766065868</v>
      </c>
      <c r="F1303" s="49" t="s">
        <v>18</v>
      </c>
      <c r="G1303" s="49" t="s">
        <v>72</v>
      </c>
      <c r="H1303" s="49" t="s">
        <v>50</v>
      </c>
      <c r="I1303" s="49" t="s">
        <v>42</v>
      </c>
      <c r="J1303" s="44" t="e">
        <f t="shared" si="20"/>
        <v>#VALUE!</v>
      </c>
    </row>
    <row r="1304" spans="1:10">
      <c r="A1304" s="47">
        <v>323636248728</v>
      </c>
      <c r="F1304" s="49" t="s">
        <v>18</v>
      </c>
      <c r="G1304" s="49" t="s">
        <v>72</v>
      </c>
      <c r="H1304" s="49" t="s">
        <v>68</v>
      </c>
      <c r="I1304" s="49" t="s">
        <v>23</v>
      </c>
      <c r="J1304" s="44" t="e">
        <f t="shared" si="20"/>
        <v>#VALUE!</v>
      </c>
    </row>
    <row r="1305" spans="1:10">
      <c r="A1305" s="47">
        <v>328531102164</v>
      </c>
      <c r="F1305" s="49" t="s">
        <v>18</v>
      </c>
      <c r="G1305" s="49" t="s">
        <v>79</v>
      </c>
      <c r="H1305" s="49" t="s">
        <v>73</v>
      </c>
      <c r="I1305" s="49" t="s">
        <v>60</v>
      </c>
      <c r="J1305" s="44" t="e">
        <f t="shared" si="20"/>
        <v>#VALUE!</v>
      </c>
    </row>
    <row r="1306" spans="1:10">
      <c r="A1306" s="47">
        <v>329766532056</v>
      </c>
      <c r="F1306" s="49" t="s">
        <v>18</v>
      </c>
      <c r="G1306" s="49" t="s">
        <v>72</v>
      </c>
      <c r="H1306" s="49" t="s">
        <v>85</v>
      </c>
      <c r="I1306" s="49" t="s">
        <v>60</v>
      </c>
      <c r="J1306" s="44" t="e">
        <f t="shared" si="20"/>
        <v>#VALUE!</v>
      </c>
    </row>
    <row r="1307" spans="1:10">
      <c r="A1307" s="47">
        <v>329854466448</v>
      </c>
      <c r="F1307" s="49" t="s">
        <v>18</v>
      </c>
      <c r="G1307" s="49" t="s">
        <v>72</v>
      </c>
      <c r="H1307" s="49" t="s">
        <v>42</v>
      </c>
      <c r="I1307" s="49" t="s">
        <v>69</v>
      </c>
      <c r="J1307" s="44" t="e">
        <f t="shared" si="20"/>
        <v>#VALUE!</v>
      </c>
    </row>
    <row r="1308" spans="1:10">
      <c r="A1308" s="47">
        <v>349668694008</v>
      </c>
      <c r="F1308" s="49" t="s">
        <v>18</v>
      </c>
      <c r="G1308" s="49" t="s">
        <v>79</v>
      </c>
      <c r="H1308" s="49" t="s">
        <v>69</v>
      </c>
      <c r="I1308" s="49" t="s">
        <v>68</v>
      </c>
      <c r="J1308" s="44" t="e">
        <f t="shared" si="20"/>
        <v>#VALUE!</v>
      </c>
    </row>
    <row r="1309" spans="1:10">
      <c r="A1309" s="47">
        <v>360015479748</v>
      </c>
      <c r="F1309" s="49" t="s">
        <v>18</v>
      </c>
      <c r="G1309" s="49" t="s">
        <v>72</v>
      </c>
      <c r="H1309" s="49" t="s">
        <v>85</v>
      </c>
      <c r="I1309" s="49" t="s">
        <v>23</v>
      </c>
      <c r="J1309" s="44" t="e">
        <f t="shared" si="20"/>
        <v>#VALUE!</v>
      </c>
    </row>
    <row r="1310" spans="1:10">
      <c r="A1310" s="47">
        <v>360545501880</v>
      </c>
      <c r="F1310" s="49" t="s">
        <v>18</v>
      </c>
      <c r="G1310" s="49" t="s">
        <v>83</v>
      </c>
      <c r="H1310" s="49" t="s">
        <v>76</v>
      </c>
      <c r="I1310" s="49" t="s">
        <v>66</v>
      </c>
      <c r="J1310" s="44" t="e">
        <f t="shared" si="20"/>
        <v>#VALUE!</v>
      </c>
    </row>
    <row r="1311" spans="1:10">
      <c r="A1311" s="47">
        <v>401327733528</v>
      </c>
      <c r="F1311" s="49" t="s">
        <v>18</v>
      </c>
      <c r="G1311" s="49" t="s">
        <v>79</v>
      </c>
      <c r="H1311" s="49" t="s">
        <v>76</v>
      </c>
      <c r="I1311" s="49" t="s">
        <v>62</v>
      </c>
      <c r="J1311" s="44" t="e">
        <f t="shared" si="20"/>
        <v>#VALUE!</v>
      </c>
    </row>
    <row r="1312" spans="1:10">
      <c r="A1312" s="47">
        <v>422883255312</v>
      </c>
      <c r="F1312" s="49" t="s">
        <v>18</v>
      </c>
      <c r="G1312" s="49" t="s">
        <v>72</v>
      </c>
      <c r="H1312" s="49" t="s">
        <v>20</v>
      </c>
      <c r="I1312" s="49" t="s">
        <v>68</v>
      </c>
      <c r="J1312" s="44" t="e">
        <f t="shared" si="20"/>
        <v>#VALUE!</v>
      </c>
    </row>
    <row r="1313" spans="1:10">
      <c r="A1313" s="47">
        <v>430716663540</v>
      </c>
      <c r="F1313" s="49" t="s">
        <v>18</v>
      </c>
      <c r="G1313" s="49" t="s">
        <v>72</v>
      </c>
      <c r="H1313" s="49" t="s">
        <v>41</v>
      </c>
      <c r="I1313" s="49" t="s">
        <v>68</v>
      </c>
      <c r="J1313" s="44" t="e">
        <f t="shared" si="20"/>
        <v>#VALUE!</v>
      </c>
    </row>
    <row r="1314" spans="1:10">
      <c r="A1314" s="47">
        <v>680421347460</v>
      </c>
      <c r="F1314" s="49" t="s">
        <v>18</v>
      </c>
      <c r="G1314" s="49" t="s">
        <v>77</v>
      </c>
      <c r="H1314" s="49" t="s">
        <v>42</v>
      </c>
      <c r="I1314" s="49" t="s">
        <v>69</v>
      </c>
      <c r="J1314" s="44" t="e">
        <f t="shared" si="20"/>
        <v>#VALUE!</v>
      </c>
    </row>
    <row r="1315" spans="1:10">
      <c r="A1315" s="47">
        <v>4831513465313016</v>
      </c>
      <c r="F1315" s="49" t="s">
        <v>18</v>
      </c>
      <c r="G1315" s="49" t="s">
        <v>72</v>
      </c>
      <c r="H1315" s="49" t="s">
        <v>47</v>
      </c>
      <c r="I1315" s="49" t="s">
        <v>69</v>
      </c>
      <c r="J1315" s="44" t="e">
        <f t="shared" si="20"/>
        <v>#VALUE!</v>
      </c>
    </row>
    <row r="1316" spans="1:10">
      <c r="A1316" s="47">
        <v>258224173668</v>
      </c>
      <c r="F1316" s="49" t="s">
        <v>18</v>
      </c>
      <c r="G1316" s="49" t="s">
        <v>80</v>
      </c>
      <c r="H1316" s="49" t="s">
        <v>85</v>
      </c>
      <c r="I1316" s="49" t="s">
        <v>62</v>
      </c>
      <c r="J1316" s="44" t="e">
        <f t="shared" si="20"/>
        <v>#VALUE!</v>
      </c>
    </row>
    <row r="1317" spans="1:10">
      <c r="A1317" s="47">
        <v>211512168432</v>
      </c>
      <c r="F1317" s="49" t="s">
        <v>24</v>
      </c>
      <c r="G1317" s="49" t="s">
        <v>81</v>
      </c>
      <c r="H1317" s="49" t="s">
        <v>47</v>
      </c>
      <c r="I1317" s="49" t="s">
        <v>60</v>
      </c>
      <c r="J1317" s="44" t="e">
        <f t="shared" si="20"/>
        <v>#VALUE!</v>
      </c>
    </row>
    <row r="1318" spans="1:10">
      <c r="A1318" s="47">
        <v>219488107680</v>
      </c>
      <c r="F1318" s="49" t="s">
        <v>24</v>
      </c>
      <c r="G1318" s="49" t="s">
        <v>81</v>
      </c>
      <c r="H1318" s="49" t="s">
        <v>42</v>
      </c>
      <c r="I1318" s="49" t="s">
        <v>50</v>
      </c>
      <c r="J1318" s="44" t="e">
        <f t="shared" si="20"/>
        <v>#VALUE!</v>
      </c>
    </row>
    <row r="1319" spans="1:10">
      <c r="A1319" s="47">
        <v>519007141512</v>
      </c>
      <c r="F1319" s="49" t="s">
        <v>24</v>
      </c>
      <c r="G1319" s="49" t="s">
        <v>66</v>
      </c>
      <c r="H1319" s="49" t="s">
        <v>48</v>
      </c>
      <c r="I1319" s="49" t="s">
        <v>69</v>
      </c>
      <c r="J1319" s="44" t="e">
        <f t="shared" si="20"/>
        <v>#VALUE!</v>
      </c>
    </row>
    <row r="1320" spans="1:10">
      <c r="A1320" s="47">
        <v>61477252596</v>
      </c>
      <c r="F1320" s="49" t="s">
        <v>24</v>
      </c>
      <c r="G1320" s="49" t="s">
        <v>81</v>
      </c>
      <c r="H1320" s="49" t="s">
        <v>42</v>
      </c>
      <c r="I1320" s="49" t="s">
        <v>60</v>
      </c>
      <c r="J1320" s="44" t="e">
        <f t="shared" si="20"/>
        <v>#VALUE!</v>
      </c>
    </row>
    <row r="1321" spans="1:10">
      <c r="A1321" s="47">
        <v>680413616964</v>
      </c>
      <c r="F1321" s="49" t="s">
        <v>24</v>
      </c>
      <c r="G1321" s="49" t="s">
        <v>59</v>
      </c>
      <c r="H1321" s="49" t="s">
        <v>59</v>
      </c>
      <c r="I1321" s="49" t="s">
        <v>59</v>
      </c>
      <c r="J1321" s="44" t="e">
        <f t="shared" si="20"/>
        <v>#VALUE!</v>
      </c>
    </row>
    <row r="1322" spans="1:10">
      <c r="A1322" s="47">
        <v>396903088140</v>
      </c>
      <c r="F1322" s="49" t="s">
        <v>64</v>
      </c>
      <c r="G1322" s="49" t="s">
        <v>59</v>
      </c>
      <c r="H1322" s="49" t="s">
        <v>41</v>
      </c>
      <c r="I1322" s="49" t="s">
        <v>59</v>
      </c>
      <c r="J1322" s="44" t="e">
        <f t="shared" si="20"/>
        <v>#VALUE!</v>
      </c>
    </row>
    <row r="1323" spans="1:10">
      <c r="A1323" s="47">
        <v>422769165810</v>
      </c>
      <c r="F1323" s="49" t="s">
        <v>64</v>
      </c>
      <c r="G1323" s="49" t="s">
        <v>59</v>
      </c>
      <c r="H1323" s="49" t="s">
        <v>60</v>
      </c>
      <c r="I1323" s="49" t="s">
        <v>59</v>
      </c>
      <c r="J1323" s="44" t="e">
        <f t="shared" si="20"/>
        <v>#VALUE!</v>
      </c>
    </row>
    <row r="1324" spans="1:10">
      <c r="A1324" s="47">
        <v>498277723170</v>
      </c>
      <c r="F1324" s="49" t="s">
        <v>64</v>
      </c>
      <c r="G1324" s="49" t="s">
        <v>59</v>
      </c>
      <c r="H1324" s="49" t="s">
        <v>50</v>
      </c>
      <c r="I1324" s="49" t="s">
        <v>59</v>
      </c>
      <c r="J1324" s="44" t="e">
        <f t="shared" si="20"/>
        <v>#VALUE!</v>
      </c>
    </row>
    <row r="1325" spans="1:10">
      <c r="A1325" s="47">
        <v>382450746396</v>
      </c>
      <c r="F1325" s="49" t="s">
        <v>64</v>
      </c>
      <c r="G1325" s="49" t="s">
        <v>59</v>
      </c>
      <c r="H1325" s="49" t="s">
        <v>48</v>
      </c>
      <c r="I1325" s="49" t="s">
        <v>59</v>
      </c>
      <c r="J1325" s="44" t="e">
        <f t="shared" si="20"/>
        <v>#VALUE!</v>
      </c>
    </row>
    <row r="1326" spans="1:10">
      <c r="A1326" s="47">
        <v>374889261096</v>
      </c>
      <c r="F1326" s="49" t="s">
        <v>64</v>
      </c>
      <c r="G1326" s="49" t="s">
        <v>59</v>
      </c>
      <c r="H1326" s="49" t="s">
        <v>23</v>
      </c>
      <c r="I1326" s="49" t="s">
        <v>23</v>
      </c>
      <c r="J1326" s="44" t="e">
        <f t="shared" si="20"/>
        <v>#VALUE!</v>
      </c>
    </row>
    <row r="1327" spans="1:10">
      <c r="A1327" s="47">
        <v>199863826596</v>
      </c>
      <c r="F1327" s="49" t="s">
        <v>18</v>
      </c>
      <c r="G1327" s="49" t="s">
        <v>72</v>
      </c>
      <c r="H1327" s="49" t="s">
        <v>69</v>
      </c>
      <c r="I1327" s="49" t="s">
        <v>23</v>
      </c>
      <c r="J1327" s="44" t="e">
        <f t="shared" si="20"/>
        <v>#VALUE!</v>
      </c>
    </row>
    <row r="1328" spans="1:10">
      <c r="A1328" s="47">
        <v>217932152748</v>
      </c>
      <c r="F1328" s="49" t="s">
        <v>18</v>
      </c>
      <c r="G1328" s="49" t="s">
        <v>72</v>
      </c>
      <c r="H1328" s="49" t="s">
        <v>42</v>
      </c>
      <c r="I1328" s="49" t="s">
        <v>69</v>
      </c>
      <c r="J1328" s="44" t="e">
        <f t="shared" si="20"/>
        <v>#VALUE!</v>
      </c>
    </row>
    <row r="1329" spans="1:10">
      <c r="A1329" s="47">
        <v>221631724182</v>
      </c>
      <c r="F1329" s="49" t="s">
        <v>18</v>
      </c>
      <c r="G1329" s="49" t="s">
        <v>83</v>
      </c>
      <c r="H1329" s="49" t="s">
        <v>69</v>
      </c>
      <c r="I1329" s="49" t="s">
        <v>41</v>
      </c>
      <c r="J1329" s="44" t="e">
        <f t="shared" si="20"/>
        <v>#VALUE!</v>
      </c>
    </row>
    <row r="1330" spans="1:10">
      <c r="A1330" s="47">
        <v>258558346356</v>
      </c>
      <c r="F1330" s="49" t="s">
        <v>18</v>
      </c>
      <c r="G1330" s="49" t="s">
        <v>72</v>
      </c>
      <c r="H1330" s="49" t="s">
        <v>68</v>
      </c>
      <c r="I1330" s="49" t="s">
        <v>60</v>
      </c>
      <c r="J1330" s="44" t="e">
        <f t="shared" si="20"/>
        <v>#VALUE!</v>
      </c>
    </row>
    <row r="1331" spans="1:10">
      <c r="A1331" s="47">
        <v>308635671846</v>
      </c>
      <c r="F1331" s="49" t="s">
        <v>18</v>
      </c>
      <c r="G1331" s="49" t="s">
        <v>72</v>
      </c>
      <c r="H1331" s="49" t="s">
        <v>76</v>
      </c>
      <c r="I1331" s="49" t="s">
        <v>76</v>
      </c>
      <c r="J1331" s="44" t="e">
        <f t="shared" si="20"/>
        <v>#VALUE!</v>
      </c>
    </row>
    <row r="1332" spans="1:10">
      <c r="A1332" s="47">
        <v>334023902298</v>
      </c>
      <c r="F1332" s="49" t="s">
        <v>18</v>
      </c>
      <c r="G1332" s="49" t="s">
        <v>72</v>
      </c>
      <c r="H1332" s="49" t="s">
        <v>41</v>
      </c>
      <c r="I1332" s="49" t="s">
        <v>68</v>
      </c>
      <c r="J1332" s="44" t="e">
        <f t="shared" si="20"/>
        <v>#VALUE!</v>
      </c>
    </row>
    <row r="1333" spans="1:10">
      <c r="A1333" s="47">
        <v>352780734300</v>
      </c>
      <c r="F1333" s="49" t="s">
        <v>18</v>
      </c>
      <c r="G1333" s="49" t="s">
        <v>72</v>
      </c>
      <c r="H1333" s="49" t="s">
        <v>41</v>
      </c>
      <c r="I1333" s="49" t="s">
        <v>48</v>
      </c>
      <c r="J1333" s="44" t="e">
        <f t="shared" si="20"/>
        <v>#VALUE!</v>
      </c>
    </row>
    <row r="1334" spans="1:10">
      <c r="A1334" s="47">
        <v>477059663940</v>
      </c>
      <c r="F1334" s="49" t="s">
        <v>18</v>
      </c>
      <c r="G1334" s="49" t="s">
        <v>79</v>
      </c>
      <c r="H1334" s="49" t="s">
        <v>69</v>
      </c>
      <c r="I1334" s="49" t="s">
        <v>62</v>
      </c>
      <c r="J1334" s="44" t="e">
        <f t="shared" si="20"/>
        <v>#VALUE!</v>
      </c>
    </row>
    <row r="1335" spans="1:10">
      <c r="A1335" s="47">
        <v>523426788432</v>
      </c>
      <c r="F1335" s="49" t="s">
        <v>18</v>
      </c>
      <c r="G1335" s="49" t="s">
        <v>80</v>
      </c>
      <c r="H1335" s="49" t="s">
        <v>68</v>
      </c>
      <c r="I1335" s="49" t="s">
        <v>71</v>
      </c>
      <c r="J1335" s="44" t="e">
        <f t="shared" si="20"/>
        <v>#VALUE!</v>
      </c>
    </row>
    <row r="1336" spans="1:10">
      <c r="A1336" s="47">
        <v>580984911168</v>
      </c>
      <c r="F1336" s="49" t="s">
        <v>18</v>
      </c>
      <c r="G1336" s="49" t="s">
        <v>72</v>
      </c>
      <c r="H1336" s="49" t="s">
        <v>50</v>
      </c>
      <c r="I1336" s="49" t="s">
        <v>68</v>
      </c>
      <c r="J1336" s="44" t="e">
        <f t="shared" si="20"/>
        <v>#VALUE!</v>
      </c>
    </row>
    <row r="1337" spans="1:10">
      <c r="A1337" s="47">
        <v>645233378118</v>
      </c>
      <c r="F1337" s="49" t="s">
        <v>18</v>
      </c>
      <c r="G1337" s="49" t="s">
        <v>80</v>
      </c>
      <c r="H1337" s="49" t="s">
        <v>48</v>
      </c>
      <c r="I1337" s="49" t="s">
        <v>73</v>
      </c>
      <c r="J1337" s="44" t="e">
        <f t="shared" si="20"/>
        <v>#VALUE!</v>
      </c>
    </row>
    <row r="1338" spans="1:10">
      <c r="A1338" s="47">
        <v>497321062410</v>
      </c>
      <c r="F1338" s="49" t="s">
        <v>18</v>
      </c>
      <c r="G1338" s="49" t="s">
        <v>83</v>
      </c>
      <c r="H1338" s="49" t="s">
        <v>68</v>
      </c>
      <c r="I1338" s="49" t="s">
        <v>60</v>
      </c>
      <c r="J1338" s="44" t="e">
        <f t="shared" si="20"/>
        <v>#VALUE!</v>
      </c>
    </row>
    <row r="1339" spans="1:10">
      <c r="A1339" s="47">
        <v>307189084818</v>
      </c>
      <c r="F1339" s="49" t="s">
        <v>18</v>
      </c>
      <c r="G1339" s="49" t="s">
        <v>72</v>
      </c>
      <c r="H1339" s="49" t="s">
        <v>23</v>
      </c>
      <c r="I1339" s="49" t="s">
        <v>76</v>
      </c>
      <c r="J1339" s="44" t="e">
        <f t="shared" si="20"/>
        <v>#VALUE!</v>
      </c>
    </row>
    <row r="1340" spans="1:10">
      <c r="A1340" s="47">
        <v>628733878980</v>
      </c>
      <c r="F1340" s="49" t="s">
        <v>18</v>
      </c>
      <c r="G1340" s="49" t="s">
        <v>79</v>
      </c>
      <c r="H1340" s="49" t="s">
        <v>48</v>
      </c>
      <c r="I1340" s="49" t="s">
        <v>71</v>
      </c>
      <c r="J1340" s="44" t="e">
        <f t="shared" si="20"/>
        <v>#VALUE!</v>
      </c>
    </row>
    <row r="1341" spans="1:10">
      <c r="A1341" s="47">
        <v>327550014660</v>
      </c>
      <c r="F1341" s="49" t="s">
        <v>18</v>
      </c>
      <c r="G1341" s="49" t="s">
        <v>80</v>
      </c>
      <c r="H1341" s="49" t="s">
        <v>48</v>
      </c>
      <c r="I1341" s="49" t="s">
        <v>73</v>
      </c>
      <c r="J1341" s="44" t="e">
        <f t="shared" si="20"/>
        <v>#VALUE!</v>
      </c>
    </row>
    <row r="1342" spans="1:10">
      <c r="A1342" s="47">
        <v>384224434098</v>
      </c>
      <c r="F1342" s="49" t="s">
        <v>18</v>
      </c>
      <c r="G1342" s="49" t="s">
        <v>72</v>
      </c>
      <c r="H1342" s="49" t="s">
        <v>50</v>
      </c>
      <c r="I1342" s="49" t="s">
        <v>68</v>
      </c>
      <c r="J1342" s="44" t="e">
        <f t="shared" si="20"/>
        <v>#VALUE!</v>
      </c>
    </row>
    <row r="1343" spans="1:10">
      <c r="A1343" s="47">
        <v>294604647366</v>
      </c>
      <c r="F1343" s="49" t="s">
        <v>24</v>
      </c>
      <c r="G1343" s="49" t="s">
        <v>81</v>
      </c>
      <c r="H1343" s="49" t="s">
        <v>41</v>
      </c>
      <c r="I1343" s="49" t="s">
        <v>42</v>
      </c>
      <c r="J1343" s="44" t="e">
        <f t="shared" si="20"/>
        <v>#VALUE!</v>
      </c>
    </row>
    <row r="1344" spans="1:10">
      <c r="A1344" s="47">
        <v>338789812266</v>
      </c>
      <c r="F1344" s="49" t="s">
        <v>24</v>
      </c>
      <c r="G1344" s="49" t="s">
        <v>81</v>
      </c>
      <c r="H1344" s="49" t="s">
        <v>41</v>
      </c>
      <c r="I1344" s="49" t="s">
        <v>48</v>
      </c>
      <c r="J1344" s="44" t="e">
        <f t="shared" si="20"/>
        <v>#VALUE!</v>
      </c>
    </row>
    <row r="1345" spans="1:10">
      <c r="A1345" s="47">
        <v>344079469842</v>
      </c>
      <c r="F1345" s="49" t="s">
        <v>24</v>
      </c>
      <c r="G1345" s="49" t="s">
        <v>66</v>
      </c>
      <c r="H1345" s="49" t="s">
        <v>50</v>
      </c>
      <c r="I1345" s="49" t="s">
        <v>48</v>
      </c>
      <c r="J1345" s="44" t="e">
        <f t="shared" si="20"/>
        <v>#VALUE!</v>
      </c>
    </row>
    <row r="1346" spans="1:10">
      <c r="A1346" s="47">
        <v>680437527762</v>
      </c>
      <c r="F1346" s="49" t="s">
        <v>24</v>
      </c>
      <c r="G1346" s="49" t="s">
        <v>59</v>
      </c>
      <c r="H1346" s="49" t="s">
        <v>59</v>
      </c>
      <c r="I1346" s="49" t="s">
        <v>59</v>
      </c>
      <c r="J1346" s="44" t="e">
        <f t="shared" si="20"/>
        <v>#VALUE!</v>
      </c>
    </row>
    <row r="1347" spans="1:10">
      <c r="A1347" s="47">
        <v>231002137632</v>
      </c>
      <c r="F1347" s="49" t="s">
        <v>64</v>
      </c>
      <c r="G1347" s="49" t="s">
        <v>59</v>
      </c>
      <c r="H1347" s="49" t="s">
        <v>59</v>
      </c>
      <c r="I1347" s="49" t="s">
        <v>59</v>
      </c>
      <c r="J1347" s="44" t="e">
        <f t="shared" ref="J1347:J1410" si="21">(D1347*6)*((MID(E1347,3,2)*10000)+(MID(E1347,6,2)*100)+MID(E1347,9,2))</f>
        <v>#VALUE!</v>
      </c>
    </row>
    <row r="1348" spans="1:10">
      <c r="A1348" s="47">
        <v>317516267040</v>
      </c>
      <c r="F1348" s="49" t="s">
        <v>64</v>
      </c>
      <c r="G1348" s="49" t="s">
        <v>59</v>
      </c>
      <c r="H1348" s="49" t="s">
        <v>59</v>
      </c>
      <c r="I1348" s="49" t="s">
        <v>76</v>
      </c>
      <c r="J1348" s="44" t="e">
        <f t="shared" si="21"/>
        <v>#VALUE!</v>
      </c>
    </row>
    <row r="1349" spans="1:10">
      <c r="A1349" s="47">
        <v>325636871616</v>
      </c>
      <c r="F1349" s="49" t="s">
        <v>64</v>
      </c>
      <c r="G1349" s="49" t="s">
        <v>59</v>
      </c>
      <c r="H1349" s="49" t="s">
        <v>59</v>
      </c>
      <c r="I1349" s="49" t="s">
        <v>69</v>
      </c>
      <c r="J1349" s="44" t="e">
        <f t="shared" si="21"/>
        <v>#VALUE!</v>
      </c>
    </row>
    <row r="1350" spans="1:10">
      <c r="A1350" s="47">
        <v>401827150368</v>
      </c>
      <c r="F1350" s="49" t="s">
        <v>64</v>
      </c>
      <c r="G1350" s="49" t="s">
        <v>59</v>
      </c>
      <c r="H1350" s="49" t="s">
        <v>62</v>
      </c>
      <c r="I1350" s="49" t="s">
        <v>59</v>
      </c>
      <c r="J1350" s="44" t="e">
        <f t="shared" si="21"/>
        <v>#VALUE!</v>
      </c>
    </row>
    <row r="1351" spans="1:10">
      <c r="A1351" s="47">
        <v>419984120640</v>
      </c>
      <c r="F1351" s="49" t="s">
        <v>64</v>
      </c>
      <c r="G1351" s="49" t="s">
        <v>59</v>
      </c>
      <c r="H1351" s="49" t="s">
        <v>73</v>
      </c>
      <c r="I1351" s="49" t="s">
        <v>59</v>
      </c>
      <c r="J1351" s="44" t="e">
        <f t="shared" si="21"/>
        <v>#VALUE!</v>
      </c>
    </row>
    <row r="1352" spans="1:10">
      <c r="A1352" s="47">
        <v>655378255392</v>
      </c>
      <c r="F1352" s="49" t="s">
        <v>64</v>
      </c>
      <c r="G1352" s="49" t="s">
        <v>59</v>
      </c>
      <c r="H1352" s="49" t="s">
        <v>59</v>
      </c>
      <c r="I1352" s="49" t="s">
        <v>73</v>
      </c>
      <c r="J1352" s="44" t="e">
        <f t="shared" si="21"/>
        <v>#VALUE!</v>
      </c>
    </row>
    <row r="1353" spans="1:10">
      <c r="A1353" s="47">
        <v>680462405280</v>
      </c>
      <c r="F1353" s="49" t="s">
        <v>64</v>
      </c>
      <c r="G1353" s="49" t="s">
        <v>59</v>
      </c>
      <c r="H1353" s="49" t="s">
        <v>81</v>
      </c>
      <c r="I1353" s="49" t="s">
        <v>41</v>
      </c>
      <c r="J1353" s="44" t="e">
        <f t="shared" si="21"/>
        <v>#VALUE!</v>
      </c>
    </row>
    <row r="1354" spans="1:10">
      <c r="A1354" s="47">
        <v>680466270624</v>
      </c>
      <c r="F1354" s="49" t="s">
        <v>64</v>
      </c>
      <c r="G1354" s="49" t="s">
        <v>59</v>
      </c>
      <c r="H1354" s="49" t="s">
        <v>68</v>
      </c>
      <c r="I1354" s="49" t="s">
        <v>59</v>
      </c>
      <c r="J1354" s="44" t="e">
        <f t="shared" si="21"/>
        <v>#VALUE!</v>
      </c>
    </row>
    <row r="1355" spans="1:10">
      <c r="A1355" s="47">
        <v>201412929312</v>
      </c>
      <c r="F1355" s="49" t="s">
        <v>64</v>
      </c>
      <c r="G1355" s="49" t="s">
        <v>59</v>
      </c>
      <c r="H1355" s="49" t="s">
        <v>76</v>
      </c>
      <c r="I1355" s="49" t="s">
        <v>59</v>
      </c>
      <c r="J1355" s="44" t="e">
        <f t="shared" si="21"/>
        <v>#VALUE!</v>
      </c>
    </row>
    <row r="1356" spans="1:10">
      <c r="A1356" s="47">
        <v>166848540096</v>
      </c>
      <c r="F1356" s="49" t="s">
        <v>64</v>
      </c>
      <c r="G1356" s="49" t="s">
        <v>59</v>
      </c>
      <c r="H1356" s="49" t="s">
        <v>48</v>
      </c>
      <c r="I1356" s="49" t="s">
        <v>59</v>
      </c>
      <c r="J1356" s="44" t="e">
        <f t="shared" si="21"/>
        <v>#VALUE!</v>
      </c>
    </row>
    <row r="1357" spans="1:10">
      <c r="A1357" s="47">
        <v>248137690752</v>
      </c>
      <c r="F1357" s="49" t="s">
        <v>18</v>
      </c>
      <c r="G1357" s="49" t="s">
        <v>80</v>
      </c>
      <c r="H1357" s="49" t="s">
        <v>41</v>
      </c>
      <c r="I1357" s="49" t="s">
        <v>71</v>
      </c>
      <c r="J1357" s="44" t="e">
        <f t="shared" si="21"/>
        <v>#VALUE!</v>
      </c>
    </row>
    <row r="1358" spans="1:10">
      <c r="A1358" s="47">
        <v>265557829824</v>
      </c>
      <c r="F1358" s="49" t="s">
        <v>18</v>
      </c>
      <c r="G1358" s="49" t="s">
        <v>79</v>
      </c>
      <c r="H1358" s="49" t="s">
        <v>48</v>
      </c>
      <c r="I1358" s="49" t="s">
        <v>71</v>
      </c>
      <c r="J1358" s="44" t="e">
        <f t="shared" si="21"/>
        <v>#VALUE!</v>
      </c>
    </row>
    <row r="1359" spans="1:10">
      <c r="A1359" s="47">
        <v>312194654688</v>
      </c>
      <c r="F1359" s="49" t="s">
        <v>18</v>
      </c>
      <c r="G1359" s="49" t="s">
        <v>80</v>
      </c>
      <c r="H1359" s="49" t="s">
        <v>69</v>
      </c>
      <c r="I1359" s="49" t="s">
        <v>62</v>
      </c>
      <c r="J1359" s="44" t="e">
        <f t="shared" si="21"/>
        <v>#VALUE!</v>
      </c>
    </row>
    <row r="1360" spans="1:10">
      <c r="A1360" s="47">
        <v>451084678464</v>
      </c>
      <c r="F1360" s="49" t="s">
        <v>18</v>
      </c>
      <c r="G1360" s="49" t="s">
        <v>72</v>
      </c>
      <c r="H1360" s="49" t="s">
        <v>41</v>
      </c>
      <c r="I1360" s="49" t="s">
        <v>68</v>
      </c>
      <c r="J1360" s="44" t="e">
        <f t="shared" si="21"/>
        <v>#VALUE!</v>
      </c>
    </row>
    <row r="1361" spans="1:10">
      <c r="A1361" s="47">
        <v>462133764288</v>
      </c>
      <c r="F1361" s="49" t="s">
        <v>18</v>
      </c>
      <c r="G1361" s="49" t="s">
        <v>80</v>
      </c>
      <c r="H1361" s="49" t="s">
        <v>62</v>
      </c>
      <c r="I1361" s="49" t="s">
        <v>60</v>
      </c>
      <c r="J1361" s="44" t="e">
        <f t="shared" si="21"/>
        <v>#VALUE!</v>
      </c>
    </row>
    <row r="1362" spans="1:10">
      <c r="A1362" s="47">
        <v>464653002240</v>
      </c>
      <c r="F1362" s="49" t="s">
        <v>18</v>
      </c>
      <c r="G1362" s="49" t="s">
        <v>72</v>
      </c>
      <c r="H1362" s="49" t="s">
        <v>42</v>
      </c>
      <c r="I1362" s="49" t="s">
        <v>76</v>
      </c>
      <c r="J1362" s="44" t="e">
        <f t="shared" si="21"/>
        <v>#VALUE!</v>
      </c>
    </row>
    <row r="1363" spans="1:10">
      <c r="A1363" s="47">
        <v>566694701664</v>
      </c>
      <c r="F1363" s="49" t="s">
        <v>18</v>
      </c>
      <c r="G1363" s="49" t="s">
        <v>72</v>
      </c>
      <c r="H1363" s="49" t="s">
        <v>60</v>
      </c>
      <c r="I1363" s="49" t="s">
        <v>73</v>
      </c>
      <c r="J1363" s="44" t="e">
        <f t="shared" si="21"/>
        <v>#VALUE!</v>
      </c>
    </row>
    <row r="1364" spans="1:10">
      <c r="A1364" s="47">
        <v>317624496672</v>
      </c>
      <c r="F1364" s="49" t="s">
        <v>18</v>
      </c>
      <c r="G1364" s="49" t="s">
        <v>83</v>
      </c>
      <c r="H1364" s="49" t="s">
        <v>41</v>
      </c>
      <c r="I1364" s="49" t="s">
        <v>60</v>
      </c>
      <c r="J1364" s="44" t="e">
        <f t="shared" si="21"/>
        <v>#VALUE!</v>
      </c>
    </row>
    <row r="1365" spans="1:10">
      <c r="A1365" s="47">
        <v>362647540416</v>
      </c>
      <c r="F1365" s="49" t="s">
        <v>18</v>
      </c>
      <c r="G1365" s="49" t="s">
        <v>79</v>
      </c>
      <c r="H1365" s="49" t="s">
        <v>62</v>
      </c>
      <c r="I1365" s="49" t="s">
        <v>62</v>
      </c>
      <c r="J1365" s="44" t="e">
        <f t="shared" si="21"/>
        <v>#VALUE!</v>
      </c>
    </row>
    <row r="1366" spans="1:10">
      <c r="A1366" s="47">
        <v>479792588352</v>
      </c>
      <c r="F1366" s="49" t="s">
        <v>18</v>
      </c>
      <c r="G1366" s="49" t="s">
        <v>79</v>
      </c>
      <c r="H1366" s="49" t="s">
        <v>73</v>
      </c>
      <c r="I1366" s="49" t="s">
        <v>62</v>
      </c>
      <c r="J1366" s="44" t="e">
        <f t="shared" si="21"/>
        <v>#VALUE!</v>
      </c>
    </row>
    <row r="1367" spans="1:10">
      <c r="A1367" s="47">
        <v>680469652800</v>
      </c>
      <c r="F1367" s="49" t="s">
        <v>24</v>
      </c>
      <c r="G1367" s="49" t="s">
        <v>59</v>
      </c>
      <c r="H1367" s="49" t="s">
        <v>59</v>
      </c>
      <c r="I1367" s="49" t="s">
        <v>59</v>
      </c>
      <c r="J1367" s="44" t="e">
        <f t="shared" si="21"/>
        <v>#VALUE!</v>
      </c>
    </row>
    <row r="1368" spans="1:10">
      <c r="A1368" s="47">
        <v>269387865612</v>
      </c>
      <c r="F1368" s="49" t="s">
        <v>64</v>
      </c>
      <c r="G1368" s="49" t="s">
        <v>59</v>
      </c>
      <c r="H1368" s="49" t="s">
        <v>59</v>
      </c>
      <c r="I1368" s="49" t="s">
        <v>59</v>
      </c>
      <c r="J1368" s="44" t="e">
        <f t="shared" si="21"/>
        <v>#VALUE!</v>
      </c>
    </row>
    <row r="1369" spans="1:10">
      <c r="A1369" s="47">
        <v>343183513806</v>
      </c>
      <c r="F1369" s="49" t="s">
        <v>64</v>
      </c>
      <c r="G1369" s="49" t="s">
        <v>59</v>
      </c>
      <c r="H1369" s="49" t="s">
        <v>23</v>
      </c>
      <c r="I1369" s="49" t="s">
        <v>59</v>
      </c>
      <c r="J1369" s="44" t="e">
        <f t="shared" si="21"/>
        <v>#VALUE!</v>
      </c>
    </row>
    <row r="1370" spans="1:10">
      <c r="A1370" s="47">
        <v>362389197132</v>
      </c>
      <c r="F1370" s="49" t="s">
        <v>64</v>
      </c>
      <c r="G1370" s="49" t="s">
        <v>59</v>
      </c>
      <c r="H1370" s="49" t="s">
        <v>23</v>
      </c>
      <c r="I1370" s="49" t="s">
        <v>59</v>
      </c>
      <c r="J1370" s="44" t="e">
        <f t="shared" si="21"/>
        <v>#VALUE!</v>
      </c>
    </row>
    <row r="1371" spans="1:10">
      <c r="A1371" s="47">
        <v>680498396208</v>
      </c>
      <c r="F1371" s="49" t="s">
        <v>64</v>
      </c>
      <c r="G1371" s="49" t="s">
        <v>59</v>
      </c>
      <c r="H1371" s="49" t="s">
        <v>68</v>
      </c>
      <c r="I1371" s="49" t="s">
        <v>59</v>
      </c>
      <c r="J1371" s="44" t="e">
        <f t="shared" si="21"/>
        <v>#VALUE!</v>
      </c>
    </row>
    <row r="1372" spans="1:10">
      <c r="A1372" s="47">
        <v>680494530816</v>
      </c>
      <c r="F1372" s="49" t="s">
        <v>64</v>
      </c>
      <c r="G1372" s="49" t="s">
        <v>59</v>
      </c>
      <c r="H1372" s="49" t="s">
        <v>59</v>
      </c>
      <c r="I1372" s="49" t="s">
        <v>59</v>
      </c>
      <c r="J1372" s="44" t="e">
        <f t="shared" si="21"/>
        <v>#VALUE!</v>
      </c>
    </row>
    <row r="1373" spans="1:10">
      <c r="A1373" s="47">
        <v>204978838716</v>
      </c>
      <c r="F1373" s="49" t="s">
        <v>18</v>
      </c>
      <c r="G1373" s="49" t="s">
        <v>79</v>
      </c>
      <c r="H1373" s="49" t="s">
        <v>68</v>
      </c>
      <c r="I1373" s="49" t="s">
        <v>41</v>
      </c>
      <c r="J1373" s="44" t="e">
        <f t="shared" si="21"/>
        <v>#VALUE!</v>
      </c>
    </row>
    <row r="1374" spans="1:10">
      <c r="A1374" s="47">
        <v>208522920006</v>
      </c>
      <c r="F1374" s="49" t="s">
        <v>18</v>
      </c>
      <c r="G1374" s="49" t="s">
        <v>72</v>
      </c>
      <c r="H1374" s="49" t="s">
        <v>68</v>
      </c>
      <c r="I1374" s="49" t="s">
        <v>41</v>
      </c>
      <c r="J1374" s="44" t="e">
        <f t="shared" si="21"/>
        <v>#VALUE!</v>
      </c>
    </row>
    <row r="1375" spans="1:10">
      <c r="A1375" s="47">
        <v>215689356774</v>
      </c>
      <c r="F1375" s="49" t="s">
        <v>18</v>
      </c>
      <c r="G1375" s="49" t="s">
        <v>72</v>
      </c>
      <c r="H1375" s="49" t="s">
        <v>23</v>
      </c>
      <c r="I1375" s="49" t="s">
        <v>76</v>
      </c>
      <c r="J1375" s="44" t="e">
        <f t="shared" si="21"/>
        <v>#VALUE!</v>
      </c>
    </row>
    <row r="1376" spans="1:10">
      <c r="A1376" s="47">
        <v>305382395916</v>
      </c>
      <c r="F1376" s="49" t="s">
        <v>18</v>
      </c>
      <c r="G1376" s="49" t="s">
        <v>83</v>
      </c>
      <c r="H1376" s="49" t="s">
        <v>60</v>
      </c>
      <c r="I1376" s="49" t="s">
        <v>66</v>
      </c>
      <c r="J1376" s="44" t="e">
        <f t="shared" si="21"/>
        <v>#VALUE!</v>
      </c>
    </row>
    <row r="1377" spans="1:10">
      <c r="A1377" s="47">
        <v>420719411934</v>
      </c>
      <c r="F1377" s="49" t="s">
        <v>18</v>
      </c>
      <c r="G1377" s="49" t="s">
        <v>79</v>
      </c>
      <c r="H1377" s="49" t="s">
        <v>68</v>
      </c>
      <c r="I1377" s="49" t="s">
        <v>81</v>
      </c>
      <c r="J1377" s="44" t="e">
        <f t="shared" si="21"/>
        <v>#VALUE!</v>
      </c>
    </row>
    <row r="1378" spans="1:10">
      <c r="A1378" s="47">
        <v>486555251652</v>
      </c>
      <c r="F1378" s="49" t="s">
        <v>18</v>
      </c>
      <c r="G1378" s="49" t="s">
        <v>80</v>
      </c>
      <c r="H1378" s="49" t="s">
        <v>62</v>
      </c>
      <c r="I1378" s="49" t="s">
        <v>62</v>
      </c>
      <c r="J1378" s="44" t="e">
        <f t="shared" si="21"/>
        <v>#VALUE!</v>
      </c>
    </row>
    <row r="1379" spans="1:10">
      <c r="A1379" s="47">
        <v>680490665424</v>
      </c>
      <c r="F1379" s="49" t="s">
        <v>18</v>
      </c>
      <c r="G1379" s="49" t="s">
        <v>80</v>
      </c>
      <c r="H1379" s="49" t="s">
        <v>68</v>
      </c>
      <c r="I1379" s="49" t="s">
        <v>81</v>
      </c>
      <c r="J1379" s="44" t="e">
        <f t="shared" si="21"/>
        <v>#VALUE!</v>
      </c>
    </row>
    <row r="1380" spans="1:10">
      <c r="A1380" s="47">
        <v>680522554908</v>
      </c>
      <c r="F1380" s="49" t="s">
        <v>18</v>
      </c>
      <c r="G1380" s="49" t="s">
        <v>72</v>
      </c>
      <c r="H1380" s="49" t="s">
        <v>68</v>
      </c>
      <c r="I1380" s="49" t="s">
        <v>68</v>
      </c>
      <c r="J1380" s="44" t="e">
        <f t="shared" si="21"/>
        <v>#VALUE!</v>
      </c>
    </row>
    <row r="1381" spans="1:10">
      <c r="A1381" s="47">
        <v>680530768866</v>
      </c>
      <c r="F1381" s="49" t="s">
        <v>18</v>
      </c>
      <c r="G1381" s="49" t="s">
        <v>72</v>
      </c>
      <c r="H1381" s="49" t="s">
        <v>68</v>
      </c>
      <c r="I1381" s="49" t="s">
        <v>62</v>
      </c>
      <c r="J1381" s="44" t="e">
        <f t="shared" si="21"/>
        <v>#VALUE!</v>
      </c>
    </row>
    <row r="1382" spans="1:10">
      <c r="A1382" s="47">
        <v>117163413738</v>
      </c>
      <c r="F1382" s="49" t="s">
        <v>18</v>
      </c>
      <c r="G1382" s="49" t="s">
        <v>80</v>
      </c>
      <c r="H1382" s="49" t="s">
        <v>68</v>
      </c>
      <c r="I1382" s="49" t="s">
        <v>73</v>
      </c>
      <c r="J1382" s="44" t="e">
        <f t="shared" si="21"/>
        <v>#VALUE!</v>
      </c>
    </row>
    <row r="1383" spans="1:10">
      <c r="A1383" s="47">
        <v>680514824124</v>
      </c>
      <c r="F1383" s="49" t="s">
        <v>24</v>
      </c>
      <c r="G1383" s="49" t="s">
        <v>59</v>
      </c>
      <c r="H1383" s="49" t="s">
        <v>59</v>
      </c>
      <c r="I1383" s="49" t="s">
        <v>59</v>
      </c>
      <c r="J1383" s="44" t="e">
        <f t="shared" si="21"/>
        <v>#VALUE!</v>
      </c>
    </row>
    <row r="1384" spans="1:10">
      <c r="A1384" s="47">
        <v>578308478400</v>
      </c>
      <c r="F1384" s="49" t="s">
        <v>18</v>
      </c>
      <c r="G1384" s="49" t="s">
        <v>79</v>
      </c>
      <c r="H1384" s="49" t="s">
        <v>62</v>
      </c>
      <c r="I1384" s="49" t="s">
        <v>62</v>
      </c>
      <c r="J1384" s="44" t="e">
        <f t="shared" si="21"/>
        <v>#VALUE!</v>
      </c>
    </row>
    <row r="1385" spans="1:10">
      <c r="A1385" s="47">
        <v>219088790580</v>
      </c>
      <c r="F1385" s="49" t="s">
        <v>18</v>
      </c>
      <c r="G1385" s="49" t="s">
        <v>83</v>
      </c>
      <c r="H1385" s="49" t="s">
        <v>23</v>
      </c>
      <c r="I1385" s="49" t="s">
        <v>23</v>
      </c>
      <c r="J1385" s="44" t="e">
        <f t="shared" si="21"/>
        <v>#VALUE!</v>
      </c>
    </row>
    <row r="1386" spans="1:10">
      <c r="A1386" s="47">
        <v>646417344078</v>
      </c>
      <c r="F1386" s="49" t="s">
        <v>18</v>
      </c>
      <c r="G1386" s="49" t="s">
        <v>72</v>
      </c>
      <c r="H1386" s="49" t="s">
        <v>41</v>
      </c>
      <c r="I1386" s="49" t="s">
        <v>62</v>
      </c>
      <c r="J1386" s="44" t="e">
        <f t="shared" si="21"/>
        <v>#VALUE!</v>
      </c>
    </row>
    <row r="1387" spans="1:10">
      <c r="A1387" s="47">
        <v>264797014482</v>
      </c>
      <c r="F1387" s="49" t="s">
        <v>64</v>
      </c>
      <c r="G1387" s="49" t="s">
        <v>59</v>
      </c>
      <c r="H1387" s="49" t="s">
        <v>59</v>
      </c>
      <c r="I1387" s="49" t="s">
        <v>50</v>
      </c>
      <c r="J1387" s="44" t="e">
        <f t="shared" si="21"/>
        <v>#VALUE!</v>
      </c>
    </row>
    <row r="1388" spans="1:10">
      <c r="A1388" s="47">
        <v>409457110050</v>
      </c>
      <c r="F1388" s="49" t="s">
        <v>64</v>
      </c>
      <c r="G1388" s="49" t="s">
        <v>59</v>
      </c>
      <c r="H1388" s="49" t="s">
        <v>71</v>
      </c>
      <c r="I1388" s="49" t="s">
        <v>59</v>
      </c>
      <c r="J1388" s="44" t="e">
        <f t="shared" si="21"/>
        <v>#VALUE!</v>
      </c>
    </row>
    <row r="1389" spans="1:10">
      <c r="A1389" s="47">
        <v>442264941090</v>
      </c>
      <c r="F1389" s="49" t="s">
        <v>64</v>
      </c>
      <c r="G1389" s="49" t="s">
        <v>59</v>
      </c>
      <c r="H1389" s="49" t="s">
        <v>66</v>
      </c>
      <c r="I1389" s="49" t="s">
        <v>50</v>
      </c>
      <c r="J1389" s="44" t="e">
        <f t="shared" si="21"/>
        <v>#VALUE!</v>
      </c>
    </row>
    <row r="1390" spans="1:10">
      <c r="A1390" s="47">
        <v>459803879892</v>
      </c>
      <c r="F1390" s="49" t="s">
        <v>64</v>
      </c>
      <c r="G1390" s="49" t="s">
        <v>59</v>
      </c>
      <c r="H1390" s="49" t="s">
        <v>60</v>
      </c>
      <c r="I1390" s="49" t="s">
        <v>59</v>
      </c>
      <c r="J1390" s="44" t="e">
        <f t="shared" si="21"/>
        <v>#VALUE!</v>
      </c>
    </row>
    <row r="1391" spans="1:10">
      <c r="A1391" s="47">
        <v>463119966234</v>
      </c>
      <c r="F1391" s="49" t="s">
        <v>64</v>
      </c>
      <c r="G1391" s="49" t="s">
        <v>59</v>
      </c>
      <c r="H1391" s="49" t="s">
        <v>86</v>
      </c>
      <c r="I1391" s="49" t="s">
        <v>59</v>
      </c>
      <c r="J1391" s="44" t="e">
        <f t="shared" si="21"/>
        <v>#VALUE!</v>
      </c>
    </row>
    <row r="1392" spans="1:10">
      <c r="A1392" s="47">
        <v>480962125998</v>
      </c>
      <c r="F1392" s="49" t="s">
        <v>64</v>
      </c>
      <c r="G1392" s="49" t="s">
        <v>59</v>
      </c>
      <c r="H1392" s="49" t="s">
        <v>59</v>
      </c>
      <c r="I1392" s="49" t="s">
        <v>76</v>
      </c>
      <c r="J1392" s="44" t="e">
        <f t="shared" si="21"/>
        <v>#VALUE!</v>
      </c>
    </row>
    <row r="1393" spans="1:10">
      <c r="A1393" s="47">
        <v>502131011436</v>
      </c>
      <c r="F1393" s="49" t="s">
        <v>64</v>
      </c>
      <c r="G1393" s="49" t="s">
        <v>59</v>
      </c>
      <c r="H1393" s="49" t="s">
        <v>23</v>
      </c>
      <c r="I1393" s="49" t="s">
        <v>59</v>
      </c>
      <c r="J1393" s="44" t="e">
        <f t="shared" si="21"/>
        <v>#VALUE!</v>
      </c>
    </row>
    <row r="1394" spans="1:10">
      <c r="A1394" s="47">
        <v>681127133004</v>
      </c>
      <c r="F1394" s="49" t="s">
        <v>64</v>
      </c>
      <c r="G1394" s="49" t="s">
        <v>59</v>
      </c>
      <c r="H1394" s="49" t="s">
        <v>76</v>
      </c>
      <c r="I1394" s="49" t="s">
        <v>62</v>
      </c>
      <c r="J1394" s="44" t="e">
        <f t="shared" si="21"/>
        <v>#VALUE!</v>
      </c>
    </row>
    <row r="1395" spans="1:10">
      <c r="A1395" s="47">
        <v>1130187222</v>
      </c>
      <c r="F1395" s="49" t="s">
        <v>64</v>
      </c>
      <c r="G1395" s="49" t="s">
        <v>59</v>
      </c>
      <c r="H1395" s="49" t="s">
        <v>59</v>
      </c>
      <c r="I1395" s="49" t="s">
        <v>73</v>
      </c>
      <c r="J1395" s="44" t="e">
        <f t="shared" si="21"/>
        <v>#VALUE!</v>
      </c>
    </row>
    <row r="1396" spans="1:10">
      <c r="A1396" s="47">
        <v>9871365672</v>
      </c>
      <c r="F1396" s="49" t="s">
        <v>64</v>
      </c>
      <c r="G1396" s="49" t="s">
        <v>59</v>
      </c>
      <c r="H1396" s="49" t="s">
        <v>68</v>
      </c>
      <c r="I1396" s="49" t="s">
        <v>59</v>
      </c>
      <c r="J1396" s="44" t="e">
        <f t="shared" si="21"/>
        <v>#VALUE!</v>
      </c>
    </row>
    <row r="1397" spans="1:10">
      <c r="A1397" s="47">
        <v>70619533362</v>
      </c>
      <c r="F1397" s="49" t="s">
        <v>64</v>
      </c>
      <c r="G1397" s="49" t="s">
        <v>59</v>
      </c>
      <c r="H1397" s="49" t="s">
        <v>59</v>
      </c>
      <c r="I1397" s="49" t="s">
        <v>73</v>
      </c>
      <c r="J1397" s="44" t="e">
        <f t="shared" si="21"/>
        <v>#VALUE!</v>
      </c>
    </row>
    <row r="1398" spans="1:10">
      <c r="A1398" s="47">
        <v>87751759518</v>
      </c>
      <c r="F1398" s="49" t="s">
        <v>64</v>
      </c>
      <c r="G1398" s="49" t="s">
        <v>59</v>
      </c>
      <c r="H1398" s="49" t="s">
        <v>71</v>
      </c>
      <c r="I1398" s="49" t="s">
        <v>71</v>
      </c>
      <c r="J1398" s="44" t="e">
        <f t="shared" si="21"/>
        <v>#VALUE!</v>
      </c>
    </row>
    <row r="1399" spans="1:10">
      <c r="A1399" s="47">
        <v>106344475794</v>
      </c>
      <c r="F1399" s="49" t="s">
        <v>64</v>
      </c>
      <c r="G1399" s="49" t="s">
        <v>59</v>
      </c>
      <c r="H1399" s="49" t="s">
        <v>23</v>
      </c>
      <c r="I1399" s="49" t="s">
        <v>59</v>
      </c>
      <c r="J1399" s="44" t="e">
        <f t="shared" si="21"/>
        <v>#VALUE!</v>
      </c>
    </row>
    <row r="1400" spans="1:10">
      <c r="A1400" s="47">
        <v>126959632362</v>
      </c>
      <c r="F1400" s="49" t="s">
        <v>64</v>
      </c>
      <c r="G1400" s="49" t="s">
        <v>59</v>
      </c>
      <c r="H1400" s="49" t="s">
        <v>86</v>
      </c>
      <c r="I1400" s="49" t="s">
        <v>59</v>
      </c>
      <c r="J1400" s="44" t="e">
        <f t="shared" si="21"/>
        <v>#VALUE!</v>
      </c>
    </row>
    <row r="1401" spans="1:10">
      <c r="A1401" s="47">
        <v>130530095460</v>
      </c>
      <c r="F1401" s="49" t="s">
        <v>64</v>
      </c>
      <c r="G1401" s="49" t="s">
        <v>59</v>
      </c>
      <c r="H1401" s="49" t="s">
        <v>59</v>
      </c>
      <c r="I1401" s="49" t="s">
        <v>73</v>
      </c>
      <c r="J1401" s="44" t="e">
        <f t="shared" si="21"/>
        <v>#VALUE!</v>
      </c>
    </row>
    <row r="1402" spans="1:10">
      <c r="A1402" s="47">
        <v>131859044748</v>
      </c>
      <c r="F1402" s="49" t="s">
        <v>64</v>
      </c>
      <c r="G1402" s="49" t="s">
        <v>59</v>
      </c>
      <c r="H1402" s="49" t="s">
        <v>76</v>
      </c>
      <c r="I1402" s="49" t="s">
        <v>71</v>
      </c>
      <c r="J1402" s="44" t="e">
        <f t="shared" si="21"/>
        <v>#VALUE!</v>
      </c>
    </row>
    <row r="1403" spans="1:10">
      <c r="A1403" s="47">
        <v>186442686756</v>
      </c>
      <c r="F1403" s="49" t="s">
        <v>64</v>
      </c>
      <c r="G1403" s="49" t="s">
        <v>59</v>
      </c>
      <c r="H1403" s="49" t="s">
        <v>59</v>
      </c>
      <c r="I1403" s="49" t="s">
        <v>66</v>
      </c>
      <c r="J1403" s="44" t="e">
        <f t="shared" si="21"/>
        <v>#VALUE!</v>
      </c>
    </row>
    <row r="1404" spans="1:10">
      <c r="A1404" s="47">
        <v>186737686416</v>
      </c>
      <c r="F1404" s="49" t="s">
        <v>64</v>
      </c>
      <c r="G1404" s="49" t="s">
        <v>59</v>
      </c>
      <c r="H1404" s="49" t="s">
        <v>59</v>
      </c>
      <c r="I1404" s="49" t="s">
        <v>76</v>
      </c>
      <c r="J1404" s="44" t="e">
        <f t="shared" si="21"/>
        <v>#VALUE!</v>
      </c>
    </row>
    <row r="1405" spans="1:10">
      <c r="A1405" s="47">
        <v>195810618582</v>
      </c>
      <c r="F1405" s="49" t="s">
        <v>64</v>
      </c>
      <c r="G1405" s="49" t="s">
        <v>59</v>
      </c>
      <c r="H1405" s="49" t="s">
        <v>81</v>
      </c>
      <c r="I1405" s="49" t="s">
        <v>68</v>
      </c>
      <c r="J1405" s="44" t="e">
        <f t="shared" si="21"/>
        <v>#VALUE!</v>
      </c>
    </row>
    <row r="1406" spans="1:10">
      <c r="A1406" s="47">
        <v>202784217102</v>
      </c>
      <c r="F1406" s="49" t="s">
        <v>64</v>
      </c>
      <c r="G1406" s="49" t="s">
        <v>59</v>
      </c>
      <c r="H1406" s="49" t="s">
        <v>62</v>
      </c>
      <c r="I1406" s="49" t="s">
        <v>59</v>
      </c>
      <c r="J1406" s="44" t="e">
        <f t="shared" si="21"/>
        <v>#VALUE!</v>
      </c>
    </row>
    <row r="1407" spans="1:10">
      <c r="A1407" s="47">
        <v>202804044948</v>
      </c>
      <c r="F1407" s="49" t="s">
        <v>64</v>
      </c>
      <c r="G1407" s="49" t="s">
        <v>59</v>
      </c>
      <c r="H1407" s="49" t="s">
        <v>62</v>
      </c>
      <c r="I1407" s="49" t="s">
        <v>73</v>
      </c>
      <c r="J1407" s="44" t="e">
        <f t="shared" si="21"/>
        <v>#VALUE!</v>
      </c>
    </row>
    <row r="1408" spans="1:10">
      <c r="A1408" s="47">
        <v>208046817594</v>
      </c>
      <c r="F1408" s="49" t="s">
        <v>64</v>
      </c>
      <c r="G1408" s="49" t="s">
        <v>59</v>
      </c>
      <c r="H1408" s="49" t="s">
        <v>59</v>
      </c>
      <c r="I1408" s="49" t="s">
        <v>59</v>
      </c>
      <c r="J1408" s="44" t="e">
        <f t="shared" si="21"/>
        <v>#VALUE!</v>
      </c>
    </row>
    <row r="1409" spans="1:10">
      <c r="A1409" s="47">
        <v>208904734638</v>
      </c>
      <c r="F1409" s="49" t="s">
        <v>64</v>
      </c>
      <c r="G1409" s="49" t="s">
        <v>59</v>
      </c>
      <c r="H1409" s="49" t="s">
        <v>71</v>
      </c>
      <c r="I1409" s="49" t="s">
        <v>73</v>
      </c>
      <c r="J1409" s="44" t="e">
        <f t="shared" si="21"/>
        <v>#VALUE!</v>
      </c>
    </row>
    <row r="1410" spans="1:10">
      <c r="A1410" s="47">
        <v>214957547334</v>
      </c>
      <c r="F1410" s="49" t="s">
        <v>64</v>
      </c>
      <c r="G1410" s="49" t="s">
        <v>59</v>
      </c>
      <c r="H1410" s="49" t="s">
        <v>81</v>
      </c>
      <c r="I1410" s="49" t="s">
        <v>68</v>
      </c>
      <c r="J1410" s="44" t="e">
        <f t="shared" si="21"/>
        <v>#VALUE!</v>
      </c>
    </row>
    <row r="1411" spans="1:10">
      <c r="A1411" s="47">
        <v>217594650852</v>
      </c>
      <c r="F1411" s="49" t="s">
        <v>64</v>
      </c>
      <c r="G1411" s="49" t="s">
        <v>59</v>
      </c>
      <c r="H1411" s="49" t="s">
        <v>73</v>
      </c>
      <c r="I1411" s="49" t="s">
        <v>73</v>
      </c>
      <c r="J1411" s="44" t="e">
        <f t="shared" ref="J1411:J1474" si="22">(D1411*6)*((MID(E1411,3,2)*10000)+(MID(E1411,6,2)*100)+MID(E1411,9,2))</f>
        <v>#VALUE!</v>
      </c>
    </row>
    <row r="1412" spans="1:10">
      <c r="A1412" s="47">
        <v>217618347546</v>
      </c>
      <c r="F1412" s="49" t="s">
        <v>64</v>
      </c>
      <c r="G1412" s="49" t="s">
        <v>59</v>
      </c>
      <c r="H1412" s="49" t="s">
        <v>76</v>
      </c>
      <c r="I1412" s="49" t="s">
        <v>59</v>
      </c>
      <c r="J1412" s="44" t="e">
        <f t="shared" si="22"/>
        <v>#VALUE!</v>
      </c>
    </row>
    <row r="1413" spans="1:10">
      <c r="A1413" s="47">
        <v>220004943156</v>
      </c>
      <c r="F1413" s="49" t="s">
        <v>64</v>
      </c>
      <c r="G1413" s="49" t="s">
        <v>59</v>
      </c>
      <c r="H1413" s="49" t="s">
        <v>73</v>
      </c>
      <c r="I1413" s="49" t="s">
        <v>23</v>
      </c>
      <c r="J1413" s="44" t="e">
        <f t="shared" si="22"/>
        <v>#VALUE!</v>
      </c>
    </row>
    <row r="1414" spans="1:10">
      <c r="A1414" s="47">
        <v>223248004992</v>
      </c>
      <c r="F1414" s="49" t="s">
        <v>64</v>
      </c>
      <c r="G1414" s="49" t="s">
        <v>59</v>
      </c>
      <c r="H1414" s="49" t="s">
        <v>59</v>
      </c>
      <c r="I1414" s="49" t="s">
        <v>59</v>
      </c>
      <c r="J1414" s="44" t="e">
        <f t="shared" si="22"/>
        <v>#VALUE!</v>
      </c>
    </row>
    <row r="1415" spans="1:10">
      <c r="A1415" s="47">
        <v>223467078510</v>
      </c>
      <c r="F1415" s="49" t="s">
        <v>64</v>
      </c>
      <c r="G1415" s="49" t="s">
        <v>59</v>
      </c>
      <c r="H1415" s="49" t="s">
        <v>76</v>
      </c>
      <c r="I1415" s="49" t="s">
        <v>59</v>
      </c>
      <c r="J1415" s="44" t="e">
        <f t="shared" si="22"/>
        <v>#VALUE!</v>
      </c>
    </row>
    <row r="1416" spans="1:10">
      <c r="A1416" s="47">
        <v>224345307006</v>
      </c>
      <c r="F1416" s="49" t="s">
        <v>64</v>
      </c>
      <c r="G1416" s="49" t="s">
        <v>59</v>
      </c>
      <c r="H1416" s="49" t="s">
        <v>59</v>
      </c>
      <c r="I1416" s="49" t="s">
        <v>73</v>
      </c>
      <c r="J1416" s="44" t="e">
        <f t="shared" si="22"/>
        <v>#VALUE!</v>
      </c>
    </row>
    <row r="1417" spans="1:10">
      <c r="A1417" s="47">
        <v>224974962018</v>
      </c>
      <c r="F1417" s="49" t="s">
        <v>64</v>
      </c>
      <c r="G1417" s="49" t="s">
        <v>59</v>
      </c>
      <c r="H1417" s="49" t="s">
        <v>71</v>
      </c>
      <c r="I1417" s="49" t="s">
        <v>73</v>
      </c>
      <c r="J1417" s="44" t="e">
        <f t="shared" si="22"/>
        <v>#VALUE!</v>
      </c>
    </row>
    <row r="1418" spans="1:10">
      <c r="A1418" s="47">
        <v>226140452478</v>
      </c>
      <c r="F1418" s="49" t="s">
        <v>64</v>
      </c>
      <c r="G1418" s="49" t="s">
        <v>59</v>
      </c>
      <c r="H1418" s="49" t="s">
        <v>59</v>
      </c>
      <c r="I1418" s="49" t="s">
        <v>62</v>
      </c>
      <c r="J1418" s="44" t="e">
        <f t="shared" si="22"/>
        <v>#VALUE!</v>
      </c>
    </row>
    <row r="1419" spans="1:10">
      <c r="A1419" s="47">
        <v>230553840834</v>
      </c>
      <c r="F1419" s="49" t="s">
        <v>64</v>
      </c>
      <c r="G1419" s="49" t="s">
        <v>59</v>
      </c>
      <c r="H1419" s="49" t="s">
        <v>59</v>
      </c>
      <c r="I1419" s="49" t="s">
        <v>71</v>
      </c>
      <c r="J1419" s="44" t="e">
        <f t="shared" si="22"/>
        <v>#VALUE!</v>
      </c>
    </row>
    <row r="1420" spans="1:10">
      <c r="A1420" s="47">
        <v>233290567188</v>
      </c>
      <c r="F1420" s="49" t="s">
        <v>64</v>
      </c>
      <c r="G1420" s="49" t="s">
        <v>59</v>
      </c>
      <c r="H1420" s="49" t="s">
        <v>59</v>
      </c>
      <c r="I1420" s="49" t="s">
        <v>59</v>
      </c>
      <c r="J1420" s="44" t="e">
        <f t="shared" si="22"/>
        <v>#VALUE!</v>
      </c>
    </row>
    <row r="1421" spans="1:10">
      <c r="A1421" s="47">
        <v>235844006868</v>
      </c>
      <c r="F1421" s="49" t="s">
        <v>64</v>
      </c>
      <c r="G1421" s="49" t="s">
        <v>59</v>
      </c>
      <c r="H1421" s="49" t="s">
        <v>59</v>
      </c>
      <c r="I1421" s="49" t="s">
        <v>59</v>
      </c>
      <c r="J1421" s="44" t="e">
        <f t="shared" si="22"/>
        <v>#VALUE!</v>
      </c>
    </row>
    <row r="1422" spans="1:10">
      <c r="A1422" s="47">
        <v>237590791740</v>
      </c>
      <c r="F1422" s="49" t="s">
        <v>64</v>
      </c>
      <c r="G1422" s="49" t="s">
        <v>59</v>
      </c>
      <c r="H1422" s="49" t="s">
        <v>62</v>
      </c>
      <c r="I1422" s="49" t="s">
        <v>59</v>
      </c>
      <c r="J1422" s="44" t="e">
        <f t="shared" si="22"/>
        <v>#VALUE!</v>
      </c>
    </row>
    <row r="1423" spans="1:10">
      <c r="A1423" s="47">
        <v>238728716658</v>
      </c>
      <c r="F1423" s="49" t="s">
        <v>64</v>
      </c>
      <c r="G1423" s="49" t="s">
        <v>59</v>
      </c>
      <c r="H1423" s="49" t="s">
        <v>59</v>
      </c>
      <c r="I1423" s="49" t="s">
        <v>59</v>
      </c>
      <c r="J1423" s="44" t="e">
        <f t="shared" si="22"/>
        <v>#VALUE!</v>
      </c>
    </row>
    <row r="1424" spans="1:10">
      <c r="A1424" s="47">
        <v>240551427672</v>
      </c>
      <c r="F1424" s="49" t="s">
        <v>64</v>
      </c>
      <c r="G1424" s="49" t="s">
        <v>59</v>
      </c>
      <c r="H1424" s="49" t="s">
        <v>86</v>
      </c>
      <c r="I1424" s="49" t="s">
        <v>59</v>
      </c>
      <c r="J1424" s="44" t="e">
        <f t="shared" si="22"/>
        <v>#VALUE!</v>
      </c>
    </row>
    <row r="1425" spans="1:10">
      <c r="A1425" s="47">
        <v>241042771368</v>
      </c>
      <c r="F1425" s="49" t="s">
        <v>64</v>
      </c>
      <c r="G1425" s="49" t="s">
        <v>59</v>
      </c>
      <c r="H1425" s="49" t="s">
        <v>59</v>
      </c>
      <c r="I1425" s="49" t="s">
        <v>59</v>
      </c>
      <c r="J1425" s="44" t="e">
        <f t="shared" si="22"/>
        <v>#VALUE!</v>
      </c>
    </row>
    <row r="1426" spans="1:10">
      <c r="A1426" s="47">
        <v>258105841866</v>
      </c>
      <c r="F1426" s="49" t="s">
        <v>64</v>
      </c>
      <c r="G1426" s="49" t="s">
        <v>59</v>
      </c>
      <c r="H1426" s="49" t="s">
        <v>76</v>
      </c>
      <c r="I1426" s="49" t="s">
        <v>59</v>
      </c>
      <c r="J1426" s="44" t="e">
        <f t="shared" si="22"/>
        <v>#VALUE!</v>
      </c>
    </row>
    <row r="1427" spans="1:10">
      <c r="A1427" s="47">
        <v>263775155004</v>
      </c>
      <c r="F1427" s="49" t="s">
        <v>64</v>
      </c>
      <c r="G1427" s="49" t="s">
        <v>59</v>
      </c>
      <c r="H1427" s="49" t="s">
        <v>23</v>
      </c>
      <c r="I1427" s="49" t="s">
        <v>23</v>
      </c>
      <c r="J1427" s="44" t="e">
        <f t="shared" si="22"/>
        <v>#VALUE!</v>
      </c>
    </row>
    <row r="1428" spans="1:10">
      <c r="A1428" s="47">
        <v>264924202860</v>
      </c>
      <c r="F1428" s="49" t="s">
        <v>64</v>
      </c>
      <c r="G1428" s="49" t="s">
        <v>59</v>
      </c>
      <c r="H1428" s="49" t="s">
        <v>73</v>
      </c>
      <c r="I1428" s="49" t="s">
        <v>66</v>
      </c>
      <c r="J1428" s="44" t="e">
        <f t="shared" si="22"/>
        <v>#VALUE!</v>
      </c>
    </row>
    <row r="1429" spans="1:10">
      <c r="A1429" s="47">
        <v>265717800306</v>
      </c>
      <c r="F1429" s="49" t="s">
        <v>64</v>
      </c>
      <c r="G1429" s="49" t="s">
        <v>59</v>
      </c>
      <c r="H1429" s="49" t="s">
        <v>68</v>
      </c>
      <c r="I1429" s="49" t="s">
        <v>59</v>
      </c>
      <c r="J1429" s="44" t="e">
        <f t="shared" si="22"/>
        <v>#VALUE!</v>
      </c>
    </row>
    <row r="1430" spans="1:10">
      <c r="A1430" s="47">
        <v>266970823452</v>
      </c>
      <c r="F1430" s="49" t="s">
        <v>64</v>
      </c>
      <c r="G1430" s="49" t="s">
        <v>59</v>
      </c>
      <c r="H1430" s="49" t="s">
        <v>62</v>
      </c>
      <c r="I1430" s="49" t="s">
        <v>73</v>
      </c>
      <c r="J1430" s="44" t="e">
        <f t="shared" si="22"/>
        <v>#VALUE!</v>
      </c>
    </row>
    <row r="1431" spans="1:10">
      <c r="A1431" s="47">
        <v>271862498142</v>
      </c>
      <c r="F1431" s="49" t="s">
        <v>64</v>
      </c>
      <c r="G1431" s="49" t="s">
        <v>59</v>
      </c>
      <c r="H1431" s="49" t="s">
        <v>59</v>
      </c>
      <c r="I1431" s="49" t="s">
        <v>23</v>
      </c>
      <c r="J1431" s="44" t="e">
        <f t="shared" si="22"/>
        <v>#VALUE!</v>
      </c>
    </row>
    <row r="1432" spans="1:10">
      <c r="A1432" s="47">
        <v>272696718492</v>
      </c>
      <c r="F1432" s="49" t="s">
        <v>64</v>
      </c>
      <c r="G1432" s="49" t="s">
        <v>59</v>
      </c>
      <c r="H1432" s="49" t="s">
        <v>59</v>
      </c>
      <c r="I1432" s="49" t="s">
        <v>81</v>
      </c>
      <c r="J1432" s="44" t="e">
        <f t="shared" si="22"/>
        <v>#VALUE!</v>
      </c>
    </row>
    <row r="1433" spans="1:10">
      <c r="A1433" s="47">
        <v>274243774086</v>
      </c>
      <c r="F1433" s="49" t="s">
        <v>64</v>
      </c>
      <c r="G1433" s="49" t="s">
        <v>59</v>
      </c>
      <c r="H1433" s="49" t="s">
        <v>59</v>
      </c>
      <c r="I1433" s="49" t="s">
        <v>73</v>
      </c>
      <c r="J1433" s="44" t="e">
        <f t="shared" si="22"/>
        <v>#VALUE!</v>
      </c>
    </row>
    <row r="1434" spans="1:10">
      <c r="A1434" s="47">
        <v>280532102904</v>
      </c>
      <c r="F1434" s="49" t="s">
        <v>64</v>
      </c>
      <c r="G1434" s="49" t="s">
        <v>59</v>
      </c>
      <c r="H1434" s="49" t="s">
        <v>59</v>
      </c>
      <c r="I1434" s="49" t="s">
        <v>59</v>
      </c>
      <c r="J1434" s="44" t="e">
        <f t="shared" si="22"/>
        <v>#VALUE!</v>
      </c>
    </row>
    <row r="1435" spans="1:10">
      <c r="A1435" s="47">
        <v>286146284958</v>
      </c>
      <c r="F1435" s="49" t="s">
        <v>64</v>
      </c>
      <c r="G1435" s="49" t="s">
        <v>59</v>
      </c>
      <c r="H1435" s="49" t="s">
        <v>59</v>
      </c>
      <c r="I1435" s="49" t="s">
        <v>59</v>
      </c>
      <c r="J1435" s="44" t="e">
        <f t="shared" si="22"/>
        <v>#VALUE!</v>
      </c>
    </row>
    <row r="1436" spans="1:10">
      <c r="A1436" s="47">
        <v>287072390448</v>
      </c>
      <c r="F1436" s="49" t="s">
        <v>64</v>
      </c>
      <c r="G1436" s="49" t="s">
        <v>59</v>
      </c>
      <c r="H1436" s="49" t="s">
        <v>69</v>
      </c>
      <c r="I1436" s="49" t="s">
        <v>59</v>
      </c>
      <c r="J1436" s="44" t="e">
        <f t="shared" si="22"/>
        <v>#VALUE!</v>
      </c>
    </row>
    <row r="1437" spans="1:10">
      <c r="A1437" s="47">
        <v>292185556686</v>
      </c>
      <c r="F1437" s="49" t="s">
        <v>64</v>
      </c>
      <c r="G1437" s="49" t="s">
        <v>59</v>
      </c>
      <c r="H1437" s="49" t="s">
        <v>62</v>
      </c>
      <c r="I1437" s="49" t="s">
        <v>59</v>
      </c>
      <c r="J1437" s="44" t="e">
        <f t="shared" si="22"/>
        <v>#VALUE!</v>
      </c>
    </row>
    <row r="1438" spans="1:10">
      <c r="A1438" s="47">
        <v>293849644932</v>
      </c>
      <c r="F1438" s="49" t="s">
        <v>64</v>
      </c>
      <c r="G1438" s="49" t="s">
        <v>59</v>
      </c>
      <c r="H1438" s="49" t="s">
        <v>23</v>
      </c>
      <c r="I1438" s="49" t="s">
        <v>59</v>
      </c>
      <c r="J1438" s="44" t="e">
        <f t="shared" si="22"/>
        <v>#VALUE!</v>
      </c>
    </row>
    <row r="1439" spans="1:10">
      <c r="A1439" s="47">
        <v>299458990926</v>
      </c>
      <c r="F1439" s="49" t="s">
        <v>64</v>
      </c>
      <c r="G1439" s="49" t="s">
        <v>59</v>
      </c>
      <c r="H1439" s="49" t="s">
        <v>23</v>
      </c>
      <c r="I1439" s="49" t="s">
        <v>68</v>
      </c>
      <c r="J1439" s="44" t="e">
        <f t="shared" si="22"/>
        <v>#VALUE!</v>
      </c>
    </row>
    <row r="1440" spans="1:10">
      <c r="A1440" s="47">
        <v>305021427138</v>
      </c>
      <c r="F1440" s="49" t="s">
        <v>64</v>
      </c>
      <c r="G1440" s="49" t="s">
        <v>59</v>
      </c>
      <c r="H1440" s="49" t="s">
        <v>59</v>
      </c>
      <c r="I1440" s="49" t="s">
        <v>81</v>
      </c>
      <c r="J1440" s="44" t="e">
        <f t="shared" si="22"/>
        <v>#VALUE!</v>
      </c>
    </row>
    <row r="1441" spans="1:10">
      <c r="A1441" s="47">
        <v>317421084978</v>
      </c>
      <c r="F1441" s="49" t="s">
        <v>64</v>
      </c>
      <c r="G1441" s="49" t="s">
        <v>59</v>
      </c>
      <c r="H1441" s="49" t="s">
        <v>69</v>
      </c>
      <c r="I1441" s="49" t="s">
        <v>59</v>
      </c>
      <c r="J1441" s="44" t="e">
        <f t="shared" si="22"/>
        <v>#VALUE!</v>
      </c>
    </row>
    <row r="1442" spans="1:10">
      <c r="A1442" s="47">
        <v>318430370700</v>
      </c>
      <c r="F1442" s="49" t="s">
        <v>64</v>
      </c>
      <c r="G1442" s="49" t="s">
        <v>59</v>
      </c>
      <c r="H1442" s="49" t="s">
        <v>59</v>
      </c>
      <c r="I1442" s="49" t="s">
        <v>62</v>
      </c>
      <c r="J1442" s="44" t="e">
        <f t="shared" si="22"/>
        <v>#VALUE!</v>
      </c>
    </row>
    <row r="1443" spans="1:10">
      <c r="A1443" s="47">
        <v>319831860888</v>
      </c>
      <c r="F1443" s="49" t="s">
        <v>64</v>
      </c>
      <c r="G1443" s="49" t="s">
        <v>59</v>
      </c>
      <c r="H1443" s="49" t="s">
        <v>23</v>
      </c>
      <c r="I1443" s="49" t="s">
        <v>59</v>
      </c>
      <c r="J1443" s="44" t="e">
        <f t="shared" si="22"/>
        <v>#VALUE!</v>
      </c>
    </row>
    <row r="1444" spans="1:10">
      <c r="A1444" s="47">
        <v>326067476652</v>
      </c>
      <c r="F1444" s="49" t="s">
        <v>64</v>
      </c>
      <c r="G1444" s="49" t="s">
        <v>59</v>
      </c>
      <c r="H1444" s="49" t="s">
        <v>59</v>
      </c>
      <c r="I1444" s="49" t="s">
        <v>59</v>
      </c>
      <c r="J1444" s="44" t="e">
        <f t="shared" si="22"/>
        <v>#VALUE!</v>
      </c>
    </row>
    <row r="1445" spans="1:10">
      <c r="A1445" s="47">
        <v>332698682124</v>
      </c>
      <c r="F1445" s="49" t="s">
        <v>64</v>
      </c>
      <c r="G1445" s="49" t="s">
        <v>59</v>
      </c>
      <c r="H1445" s="49" t="s">
        <v>73</v>
      </c>
      <c r="I1445" s="49" t="s">
        <v>59</v>
      </c>
      <c r="J1445" s="44" t="e">
        <f t="shared" si="22"/>
        <v>#VALUE!</v>
      </c>
    </row>
    <row r="1446" spans="1:10">
      <c r="A1446" s="47">
        <v>333034304688</v>
      </c>
      <c r="F1446" s="49" t="s">
        <v>64</v>
      </c>
      <c r="G1446" s="49" t="s">
        <v>59</v>
      </c>
      <c r="H1446" s="49" t="s">
        <v>59</v>
      </c>
      <c r="I1446" s="49" t="s">
        <v>66</v>
      </c>
      <c r="J1446" s="44" t="e">
        <f t="shared" si="22"/>
        <v>#VALUE!</v>
      </c>
    </row>
    <row r="1447" spans="1:10">
      <c r="A1447" s="47">
        <v>337078701666</v>
      </c>
      <c r="F1447" s="49" t="s">
        <v>64</v>
      </c>
      <c r="G1447" s="49" t="s">
        <v>59</v>
      </c>
      <c r="H1447" s="49" t="s">
        <v>59</v>
      </c>
      <c r="I1447" s="49" t="s">
        <v>23</v>
      </c>
      <c r="J1447" s="44" t="e">
        <f t="shared" si="22"/>
        <v>#VALUE!</v>
      </c>
    </row>
    <row r="1448" spans="1:10">
      <c r="A1448" s="47">
        <v>343335596094</v>
      </c>
      <c r="F1448" s="49" t="s">
        <v>64</v>
      </c>
      <c r="G1448" s="49" t="s">
        <v>59</v>
      </c>
      <c r="H1448" s="49" t="s">
        <v>76</v>
      </c>
      <c r="I1448" s="49" t="s">
        <v>81</v>
      </c>
      <c r="J1448" s="44" t="e">
        <f t="shared" si="22"/>
        <v>#VALUE!</v>
      </c>
    </row>
    <row r="1449" spans="1:10">
      <c r="A1449" s="47">
        <v>344759332158</v>
      </c>
      <c r="F1449" s="49" t="s">
        <v>64</v>
      </c>
      <c r="G1449" s="49" t="s">
        <v>59</v>
      </c>
      <c r="H1449" s="49" t="s">
        <v>71</v>
      </c>
      <c r="I1449" s="49" t="s">
        <v>68</v>
      </c>
      <c r="J1449" s="44" t="e">
        <f t="shared" si="22"/>
        <v>#VALUE!</v>
      </c>
    </row>
    <row r="1450" spans="1:10">
      <c r="A1450" s="47">
        <v>346937493582</v>
      </c>
      <c r="F1450" s="49" t="s">
        <v>64</v>
      </c>
      <c r="G1450" s="49" t="s">
        <v>59</v>
      </c>
      <c r="H1450" s="49" t="s">
        <v>59</v>
      </c>
      <c r="I1450" s="49" t="s">
        <v>62</v>
      </c>
      <c r="J1450" s="44" t="e">
        <f t="shared" si="22"/>
        <v>#VALUE!</v>
      </c>
    </row>
    <row r="1451" spans="1:10">
      <c r="A1451" s="47">
        <v>352012454946</v>
      </c>
      <c r="F1451" s="49" t="s">
        <v>64</v>
      </c>
      <c r="G1451" s="49" t="s">
        <v>59</v>
      </c>
      <c r="H1451" s="49" t="s">
        <v>66</v>
      </c>
      <c r="I1451" s="49" t="s">
        <v>59</v>
      </c>
      <c r="J1451" s="44" t="e">
        <f t="shared" si="22"/>
        <v>#VALUE!</v>
      </c>
    </row>
    <row r="1452" spans="1:10">
      <c r="A1452" s="47">
        <v>352750921308</v>
      </c>
      <c r="F1452" s="49" t="s">
        <v>64</v>
      </c>
      <c r="G1452" s="49" t="s">
        <v>59</v>
      </c>
      <c r="H1452" s="49" t="s">
        <v>62</v>
      </c>
      <c r="I1452" s="49" t="s">
        <v>59</v>
      </c>
      <c r="J1452" s="44" t="e">
        <f t="shared" si="22"/>
        <v>#VALUE!</v>
      </c>
    </row>
    <row r="1453" spans="1:10">
      <c r="A1453" s="47">
        <v>363455056512</v>
      </c>
      <c r="F1453" s="49" t="s">
        <v>64</v>
      </c>
      <c r="G1453" s="49" t="s">
        <v>59</v>
      </c>
      <c r="H1453" s="49" t="s">
        <v>59</v>
      </c>
      <c r="I1453" s="49" t="s">
        <v>59</v>
      </c>
      <c r="J1453" s="44" t="e">
        <f t="shared" si="22"/>
        <v>#VALUE!</v>
      </c>
    </row>
    <row r="1454" spans="1:10">
      <c r="A1454" s="47">
        <v>363611261250</v>
      </c>
      <c r="F1454" s="49" t="s">
        <v>64</v>
      </c>
      <c r="G1454" s="49" t="s">
        <v>59</v>
      </c>
      <c r="H1454" s="49" t="s">
        <v>62</v>
      </c>
      <c r="I1454" s="49" t="s">
        <v>59</v>
      </c>
      <c r="J1454" s="44" t="e">
        <f t="shared" si="22"/>
        <v>#VALUE!</v>
      </c>
    </row>
    <row r="1455" spans="1:10">
      <c r="A1455" s="47">
        <v>372739324500</v>
      </c>
      <c r="F1455" s="49" t="s">
        <v>64</v>
      </c>
      <c r="G1455" s="49" t="s">
        <v>59</v>
      </c>
      <c r="H1455" s="49" t="s">
        <v>69</v>
      </c>
      <c r="I1455" s="49" t="s">
        <v>59</v>
      </c>
      <c r="J1455" s="44" t="e">
        <f t="shared" si="22"/>
        <v>#VALUE!</v>
      </c>
    </row>
    <row r="1456" spans="1:10">
      <c r="A1456" s="47">
        <v>375320813328</v>
      </c>
      <c r="F1456" s="49" t="s">
        <v>64</v>
      </c>
      <c r="G1456" s="49" t="s">
        <v>59</v>
      </c>
      <c r="H1456" s="49" t="s">
        <v>71</v>
      </c>
      <c r="I1456" s="49" t="s">
        <v>59</v>
      </c>
      <c r="J1456" s="44" t="e">
        <f t="shared" si="22"/>
        <v>#VALUE!</v>
      </c>
    </row>
    <row r="1457" spans="1:10">
      <c r="A1457" s="47">
        <v>378517448988</v>
      </c>
      <c r="F1457" s="49" t="s">
        <v>64</v>
      </c>
      <c r="G1457" s="49" t="s">
        <v>59</v>
      </c>
      <c r="H1457" s="49" t="s">
        <v>66</v>
      </c>
      <c r="I1457" s="49" t="s">
        <v>59</v>
      </c>
      <c r="J1457" s="44" t="e">
        <f t="shared" si="22"/>
        <v>#VALUE!</v>
      </c>
    </row>
    <row r="1458" spans="1:10">
      <c r="A1458" s="47">
        <v>380184438870</v>
      </c>
      <c r="F1458" s="49" t="s">
        <v>64</v>
      </c>
      <c r="G1458" s="49" t="s">
        <v>59</v>
      </c>
      <c r="H1458" s="49" t="s">
        <v>62</v>
      </c>
      <c r="I1458" s="49" t="s">
        <v>59</v>
      </c>
      <c r="J1458" s="44" t="e">
        <f t="shared" si="22"/>
        <v>#VALUE!</v>
      </c>
    </row>
    <row r="1459" spans="1:10">
      <c r="A1459" s="47">
        <v>385183474092</v>
      </c>
      <c r="F1459" s="49" t="s">
        <v>64</v>
      </c>
      <c r="G1459" s="49" t="s">
        <v>59</v>
      </c>
      <c r="H1459" s="49" t="s">
        <v>76</v>
      </c>
      <c r="I1459" s="49" t="s">
        <v>76</v>
      </c>
      <c r="J1459" s="44" t="e">
        <f t="shared" si="22"/>
        <v>#VALUE!</v>
      </c>
    </row>
    <row r="1460" spans="1:10">
      <c r="A1460" s="47">
        <v>385566490044</v>
      </c>
      <c r="F1460" s="49" t="s">
        <v>64</v>
      </c>
      <c r="G1460" s="49" t="s">
        <v>59</v>
      </c>
      <c r="H1460" s="49" t="s">
        <v>69</v>
      </c>
      <c r="I1460" s="49" t="s">
        <v>59</v>
      </c>
      <c r="J1460" s="44" t="e">
        <f t="shared" si="22"/>
        <v>#VALUE!</v>
      </c>
    </row>
    <row r="1461" spans="1:10">
      <c r="A1461" s="47">
        <v>388183765716</v>
      </c>
      <c r="F1461" s="49" t="s">
        <v>64</v>
      </c>
      <c r="G1461" s="49" t="s">
        <v>59</v>
      </c>
      <c r="H1461" s="49" t="s">
        <v>69</v>
      </c>
      <c r="I1461" s="49" t="s">
        <v>59</v>
      </c>
      <c r="J1461" s="44" t="e">
        <f t="shared" si="22"/>
        <v>#VALUE!</v>
      </c>
    </row>
    <row r="1462" spans="1:10">
      <c r="A1462" s="47">
        <v>391203885186</v>
      </c>
      <c r="F1462" s="49" t="s">
        <v>64</v>
      </c>
      <c r="G1462" s="49" t="s">
        <v>59</v>
      </c>
      <c r="H1462" s="49" t="s">
        <v>76</v>
      </c>
      <c r="I1462" s="49" t="s">
        <v>81</v>
      </c>
      <c r="J1462" s="44" t="e">
        <f t="shared" si="22"/>
        <v>#VALUE!</v>
      </c>
    </row>
    <row r="1463" spans="1:10">
      <c r="A1463" s="47">
        <v>394710028686</v>
      </c>
      <c r="F1463" s="49" t="s">
        <v>64</v>
      </c>
      <c r="G1463" s="49" t="s">
        <v>59</v>
      </c>
      <c r="H1463" s="49" t="s">
        <v>85</v>
      </c>
      <c r="I1463" s="49" t="s">
        <v>59</v>
      </c>
      <c r="J1463" s="44" t="e">
        <f t="shared" si="22"/>
        <v>#VALUE!</v>
      </c>
    </row>
    <row r="1464" spans="1:10">
      <c r="A1464" s="47">
        <v>395249249376</v>
      </c>
      <c r="F1464" s="49" t="s">
        <v>64</v>
      </c>
      <c r="G1464" s="49" t="s">
        <v>59</v>
      </c>
      <c r="H1464" s="49" t="s">
        <v>59</v>
      </c>
      <c r="I1464" s="49" t="s">
        <v>66</v>
      </c>
      <c r="J1464" s="44" t="e">
        <f t="shared" si="22"/>
        <v>#VALUE!</v>
      </c>
    </row>
    <row r="1465" spans="1:10">
      <c r="A1465" s="47">
        <v>405406909800</v>
      </c>
      <c r="F1465" s="49" t="s">
        <v>64</v>
      </c>
      <c r="G1465" s="49" t="s">
        <v>59</v>
      </c>
      <c r="H1465" s="49" t="s">
        <v>59</v>
      </c>
      <c r="I1465" s="49" t="s">
        <v>59</v>
      </c>
      <c r="J1465" s="44" t="e">
        <f t="shared" si="22"/>
        <v>#VALUE!</v>
      </c>
    </row>
    <row r="1466" spans="1:10">
      <c r="A1466" s="47">
        <v>407550251592</v>
      </c>
      <c r="F1466" s="49" t="s">
        <v>64</v>
      </c>
      <c r="G1466" s="49" t="s">
        <v>59</v>
      </c>
      <c r="H1466" s="49" t="s">
        <v>59</v>
      </c>
      <c r="I1466" s="49" t="s">
        <v>62</v>
      </c>
      <c r="J1466" s="44" t="e">
        <f t="shared" si="22"/>
        <v>#VALUE!</v>
      </c>
    </row>
    <row r="1467" spans="1:10">
      <c r="A1467" s="47">
        <v>409269470922</v>
      </c>
      <c r="F1467" s="49" t="s">
        <v>64</v>
      </c>
      <c r="G1467" s="49" t="s">
        <v>59</v>
      </c>
      <c r="H1467" s="49" t="s">
        <v>71</v>
      </c>
      <c r="I1467" s="49" t="s">
        <v>59</v>
      </c>
      <c r="J1467" s="44" t="e">
        <f t="shared" si="22"/>
        <v>#VALUE!</v>
      </c>
    </row>
    <row r="1468" spans="1:10">
      <c r="A1468" s="47">
        <v>410214920652</v>
      </c>
      <c r="F1468" s="49" t="s">
        <v>64</v>
      </c>
      <c r="G1468" s="49" t="s">
        <v>59</v>
      </c>
      <c r="H1468" s="49" t="s">
        <v>73</v>
      </c>
      <c r="I1468" s="49" t="s">
        <v>59</v>
      </c>
      <c r="J1468" s="44" t="e">
        <f t="shared" si="22"/>
        <v>#VALUE!</v>
      </c>
    </row>
    <row r="1469" spans="1:10">
      <c r="A1469" s="47">
        <v>414309129048</v>
      </c>
      <c r="F1469" s="49" t="s">
        <v>64</v>
      </c>
      <c r="G1469" s="49" t="s">
        <v>59</v>
      </c>
      <c r="H1469" s="49" t="s">
        <v>59</v>
      </c>
      <c r="I1469" s="49" t="s">
        <v>73</v>
      </c>
      <c r="J1469" s="44" t="e">
        <f t="shared" si="22"/>
        <v>#VALUE!</v>
      </c>
    </row>
    <row r="1470" spans="1:10">
      <c r="A1470" s="47">
        <v>415035021654</v>
      </c>
      <c r="F1470" s="49" t="s">
        <v>64</v>
      </c>
      <c r="G1470" s="49" t="s">
        <v>59</v>
      </c>
      <c r="H1470" s="49" t="s">
        <v>71</v>
      </c>
      <c r="I1470" s="49" t="s">
        <v>59</v>
      </c>
      <c r="J1470" s="44" t="e">
        <f t="shared" si="22"/>
        <v>#VALUE!</v>
      </c>
    </row>
    <row r="1471" spans="1:10">
      <c r="A1471" s="47">
        <v>419088123540</v>
      </c>
      <c r="F1471" s="49" t="s">
        <v>64</v>
      </c>
      <c r="G1471" s="49" t="s">
        <v>59</v>
      </c>
      <c r="H1471" s="49" t="s">
        <v>59</v>
      </c>
      <c r="I1471" s="49" t="s">
        <v>23</v>
      </c>
      <c r="J1471" s="44" t="e">
        <f t="shared" si="22"/>
        <v>#VALUE!</v>
      </c>
    </row>
    <row r="1472" spans="1:10">
      <c r="A1472" s="47">
        <v>424059593220</v>
      </c>
      <c r="F1472" s="49" t="s">
        <v>64</v>
      </c>
      <c r="G1472" s="49" t="s">
        <v>59</v>
      </c>
      <c r="H1472" s="49" t="s">
        <v>50</v>
      </c>
      <c r="I1472" s="49" t="s">
        <v>59</v>
      </c>
      <c r="J1472" s="44" t="e">
        <f t="shared" si="22"/>
        <v>#VALUE!</v>
      </c>
    </row>
    <row r="1473" spans="1:10">
      <c r="A1473" s="47">
        <v>425640017628</v>
      </c>
      <c r="F1473" s="49" t="s">
        <v>64</v>
      </c>
      <c r="G1473" s="49" t="s">
        <v>59</v>
      </c>
      <c r="H1473" s="49" t="s">
        <v>23</v>
      </c>
      <c r="I1473" s="49" t="s">
        <v>73</v>
      </c>
      <c r="J1473" s="44" t="e">
        <f t="shared" si="22"/>
        <v>#VALUE!</v>
      </c>
    </row>
    <row r="1474" spans="1:10">
      <c r="A1474" s="47">
        <v>428600169954</v>
      </c>
      <c r="F1474" s="49" t="s">
        <v>64</v>
      </c>
      <c r="G1474" s="49" t="s">
        <v>59</v>
      </c>
      <c r="H1474" s="49" t="s">
        <v>62</v>
      </c>
      <c r="I1474" s="49" t="s">
        <v>59</v>
      </c>
      <c r="J1474" s="44" t="e">
        <f t="shared" si="22"/>
        <v>#VALUE!</v>
      </c>
    </row>
    <row r="1475" spans="1:10">
      <c r="A1475" s="47">
        <v>430587307008</v>
      </c>
      <c r="F1475" s="49" t="s">
        <v>64</v>
      </c>
      <c r="G1475" s="49" t="s">
        <v>59</v>
      </c>
      <c r="H1475" s="49" t="s">
        <v>69</v>
      </c>
      <c r="I1475" s="49" t="s">
        <v>59</v>
      </c>
      <c r="J1475" s="44" t="e">
        <f t="shared" ref="J1475:J1538" si="23">(D1475*6)*((MID(E1475,3,2)*10000)+(MID(E1475,6,2)*100)+MID(E1475,9,2))</f>
        <v>#VALUE!</v>
      </c>
    </row>
    <row r="1476" spans="1:10">
      <c r="A1476" s="47">
        <v>430727069142</v>
      </c>
      <c r="F1476" s="49" t="s">
        <v>64</v>
      </c>
      <c r="G1476" s="49" t="s">
        <v>59</v>
      </c>
      <c r="H1476" s="49" t="s">
        <v>76</v>
      </c>
      <c r="I1476" s="49" t="s">
        <v>59</v>
      </c>
      <c r="J1476" s="44" t="e">
        <f t="shared" si="23"/>
        <v>#VALUE!</v>
      </c>
    </row>
    <row r="1477" spans="1:10">
      <c r="A1477" s="47">
        <v>435381776892</v>
      </c>
      <c r="F1477" s="49" t="s">
        <v>64</v>
      </c>
      <c r="G1477" s="49" t="s">
        <v>59</v>
      </c>
      <c r="H1477" s="49" t="s">
        <v>59</v>
      </c>
      <c r="I1477" s="49" t="s">
        <v>59</v>
      </c>
      <c r="J1477" s="44" t="e">
        <f t="shared" si="23"/>
        <v>#VALUE!</v>
      </c>
    </row>
    <row r="1478" spans="1:10">
      <c r="A1478" s="47">
        <v>439120051272</v>
      </c>
      <c r="F1478" s="49" t="s">
        <v>64</v>
      </c>
      <c r="G1478" s="49" t="s">
        <v>59</v>
      </c>
      <c r="H1478" s="49" t="s">
        <v>59</v>
      </c>
      <c r="I1478" s="49" t="s">
        <v>76</v>
      </c>
      <c r="J1478" s="44" t="e">
        <f t="shared" si="23"/>
        <v>#VALUE!</v>
      </c>
    </row>
    <row r="1479" spans="1:10">
      <c r="A1479" s="47">
        <v>463011638490</v>
      </c>
      <c r="F1479" s="49" t="s">
        <v>64</v>
      </c>
      <c r="G1479" s="49" t="s">
        <v>59</v>
      </c>
      <c r="H1479" s="49" t="s">
        <v>73</v>
      </c>
      <c r="I1479" s="49" t="s">
        <v>59</v>
      </c>
      <c r="J1479" s="44" t="e">
        <f t="shared" si="23"/>
        <v>#VALUE!</v>
      </c>
    </row>
    <row r="1480" spans="1:10">
      <c r="A1480" s="47">
        <v>463654350864</v>
      </c>
      <c r="F1480" s="49" t="s">
        <v>64</v>
      </c>
      <c r="G1480" s="49" t="s">
        <v>59</v>
      </c>
      <c r="H1480" s="49" t="s">
        <v>76</v>
      </c>
      <c r="I1480" s="49" t="s">
        <v>59</v>
      </c>
      <c r="J1480" s="44" t="e">
        <f t="shared" si="23"/>
        <v>#VALUE!</v>
      </c>
    </row>
    <row r="1481" spans="1:10">
      <c r="A1481" s="47">
        <v>467966665566</v>
      </c>
      <c r="F1481" s="49" t="s">
        <v>64</v>
      </c>
      <c r="G1481" s="49" t="s">
        <v>59</v>
      </c>
      <c r="H1481" s="49" t="s">
        <v>59</v>
      </c>
      <c r="I1481" s="49" t="s">
        <v>59</v>
      </c>
      <c r="J1481" s="44" t="e">
        <f t="shared" si="23"/>
        <v>#VALUE!</v>
      </c>
    </row>
    <row r="1482" spans="1:10">
      <c r="A1482" s="47">
        <v>475423386480</v>
      </c>
      <c r="F1482" s="49" t="s">
        <v>64</v>
      </c>
      <c r="G1482" s="49" t="s">
        <v>59</v>
      </c>
      <c r="H1482" s="49" t="s">
        <v>59</v>
      </c>
      <c r="I1482" s="49" t="s">
        <v>59</v>
      </c>
      <c r="J1482" s="44" t="e">
        <f t="shared" si="23"/>
        <v>#VALUE!</v>
      </c>
    </row>
    <row r="1483" spans="1:10">
      <c r="A1483" s="47">
        <v>476676409626</v>
      </c>
      <c r="F1483" s="49" t="s">
        <v>64</v>
      </c>
      <c r="G1483" s="49" t="s">
        <v>59</v>
      </c>
      <c r="H1483" s="49" t="s">
        <v>69</v>
      </c>
      <c r="I1483" s="49" t="s">
        <v>66</v>
      </c>
      <c r="J1483" s="44" t="e">
        <f t="shared" si="23"/>
        <v>#VALUE!</v>
      </c>
    </row>
    <row r="1484" spans="1:10">
      <c r="A1484" s="47">
        <v>477075868182</v>
      </c>
      <c r="F1484" s="49" t="s">
        <v>64</v>
      </c>
      <c r="G1484" s="49" t="s">
        <v>59</v>
      </c>
      <c r="H1484" s="49" t="s">
        <v>59</v>
      </c>
      <c r="I1484" s="49" t="s">
        <v>59</v>
      </c>
      <c r="J1484" s="44" t="e">
        <f t="shared" si="23"/>
        <v>#VALUE!</v>
      </c>
    </row>
    <row r="1485" spans="1:10">
      <c r="A1485" s="47">
        <v>507437620074</v>
      </c>
      <c r="F1485" s="49" t="s">
        <v>64</v>
      </c>
      <c r="G1485" s="49" t="s">
        <v>59</v>
      </c>
      <c r="H1485" s="49" t="s">
        <v>73</v>
      </c>
      <c r="I1485" s="49" t="s">
        <v>59</v>
      </c>
      <c r="J1485" s="44" t="e">
        <f t="shared" si="23"/>
        <v>#VALUE!</v>
      </c>
    </row>
    <row r="1486" spans="1:10">
      <c r="A1486" s="47">
        <v>540320410044</v>
      </c>
      <c r="F1486" s="49" t="s">
        <v>64</v>
      </c>
      <c r="G1486" s="49" t="s">
        <v>59</v>
      </c>
      <c r="H1486" s="49" t="s">
        <v>23</v>
      </c>
      <c r="I1486" s="49" t="s">
        <v>59</v>
      </c>
      <c r="J1486" s="44" t="e">
        <f t="shared" si="23"/>
        <v>#VALUE!</v>
      </c>
    </row>
    <row r="1487" spans="1:10">
      <c r="A1487" s="47">
        <v>541705457628</v>
      </c>
      <c r="F1487" s="49" t="s">
        <v>64</v>
      </c>
      <c r="G1487" s="49" t="s">
        <v>59</v>
      </c>
      <c r="H1487" s="49" t="s">
        <v>59</v>
      </c>
      <c r="I1487" s="49" t="s">
        <v>73</v>
      </c>
      <c r="J1487" s="44" t="e">
        <f t="shared" si="23"/>
        <v>#VALUE!</v>
      </c>
    </row>
    <row r="1488" spans="1:10">
      <c r="A1488" s="47">
        <v>544956740766</v>
      </c>
      <c r="F1488" s="49" t="s">
        <v>64</v>
      </c>
      <c r="G1488" s="49" t="s">
        <v>59</v>
      </c>
      <c r="H1488" s="49" t="s">
        <v>59</v>
      </c>
      <c r="I1488" s="49" t="s">
        <v>62</v>
      </c>
      <c r="J1488" s="44" t="e">
        <f t="shared" si="23"/>
        <v>#VALUE!</v>
      </c>
    </row>
    <row r="1489" spans="1:10">
      <c r="A1489" s="47">
        <v>557640758934</v>
      </c>
      <c r="F1489" s="49" t="s">
        <v>64</v>
      </c>
      <c r="G1489" s="49" t="s">
        <v>59</v>
      </c>
      <c r="H1489" s="49" t="s">
        <v>59</v>
      </c>
      <c r="I1489" s="49" t="s">
        <v>59</v>
      </c>
      <c r="J1489" s="44" t="e">
        <f t="shared" si="23"/>
        <v>#VALUE!</v>
      </c>
    </row>
    <row r="1490" spans="1:10">
      <c r="A1490" s="47">
        <v>560270124756</v>
      </c>
      <c r="F1490" s="49" t="s">
        <v>64</v>
      </c>
      <c r="G1490" s="49" t="s">
        <v>59</v>
      </c>
      <c r="H1490" s="49" t="s">
        <v>59</v>
      </c>
      <c r="I1490" s="49" t="s">
        <v>73</v>
      </c>
      <c r="J1490" s="44" t="e">
        <f t="shared" si="23"/>
        <v>#VALUE!</v>
      </c>
    </row>
    <row r="1491" spans="1:10">
      <c r="A1491" s="47">
        <v>564558742764</v>
      </c>
      <c r="F1491" s="49" t="s">
        <v>64</v>
      </c>
      <c r="G1491" s="49" t="s">
        <v>59</v>
      </c>
      <c r="H1491" s="49" t="s">
        <v>59</v>
      </c>
      <c r="I1491" s="49" t="s">
        <v>66</v>
      </c>
      <c r="J1491" s="44" t="e">
        <f t="shared" si="23"/>
        <v>#VALUE!</v>
      </c>
    </row>
    <row r="1492" spans="1:10">
      <c r="A1492" s="47">
        <v>565153578144</v>
      </c>
      <c r="F1492" s="49" t="s">
        <v>64</v>
      </c>
      <c r="G1492" s="49" t="s">
        <v>59</v>
      </c>
      <c r="H1492" s="49" t="s">
        <v>71</v>
      </c>
      <c r="I1492" s="49" t="s">
        <v>59</v>
      </c>
      <c r="J1492" s="44" t="e">
        <f t="shared" si="23"/>
        <v>#VALUE!</v>
      </c>
    </row>
    <row r="1493" spans="1:10">
      <c r="A1493" s="47">
        <v>591805104804</v>
      </c>
      <c r="F1493" s="49" t="s">
        <v>64</v>
      </c>
      <c r="G1493" s="49" t="s">
        <v>59</v>
      </c>
      <c r="H1493" s="49" t="s">
        <v>76</v>
      </c>
      <c r="I1493" s="49" t="s">
        <v>59</v>
      </c>
      <c r="J1493" s="44" t="e">
        <f t="shared" si="23"/>
        <v>#VALUE!</v>
      </c>
    </row>
    <row r="1494" spans="1:10">
      <c r="A1494" s="47">
        <v>608565437946</v>
      </c>
      <c r="F1494" s="49" t="s">
        <v>64</v>
      </c>
      <c r="G1494" s="49" t="s">
        <v>59</v>
      </c>
      <c r="H1494" s="49" t="s">
        <v>76</v>
      </c>
      <c r="I1494" s="49" t="s">
        <v>59</v>
      </c>
      <c r="J1494" s="44" t="e">
        <f t="shared" si="23"/>
        <v>#VALUE!</v>
      </c>
    </row>
    <row r="1495" spans="1:10">
      <c r="A1495" s="47">
        <v>628144226856</v>
      </c>
      <c r="F1495" s="49" t="s">
        <v>64</v>
      </c>
      <c r="G1495" s="49" t="s">
        <v>59</v>
      </c>
      <c r="H1495" s="49" t="s">
        <v>59</v>
      </c>
      <c r="I1495" s="49" t="s">
        <v>59</v>
      </c>
      <c r="J1495" s="44" t="e">
        <f t="shared" si="23"/>
        <v>#VALUE!</v>
      </c>
    </row>
    <row r="1496" spans="1:10">
      <c r="A1496" s="47">
        <v>649397259738</v>
      </c>
      <c r="F1496" s="49" t="s">
        <v>64</v>
      </c>
      <c r="G1496" s="49" t="s">
        <v>59</v>
      </c>
      <c r="H1496" s="49" t="s">
        <v>81</v>
      </c>
      <c r="I1496" s="49" t="s">
        <v>59</v>
      </c>
      <c r="J1496" s="44" t="e">
        <f t="shared" si="23"/>
        <v>#VALUE!</v>
      </c>
    </row>
    <row r="1497" spans="1:10">
      <c r="A1497" s="47">
        <v>667148017968</v>
      </c>
      <c r="F1497" s="49" t="s">
        <v>64</v>
      </c>
      <c r="G1497" s="49" t="s">
        <v>59</v>
      </c>
      <c r="H1497" s="49" t="s">
        <v>66</v>
      </c>
      <c r="I1497" s="49" t="s">
        <v>59</v>
      </c>
      <c r="J1497" s="44" t="e">
        <f t="shared" si="23"/>
        <v>#VALUE!</v>
      </c>
    </row>
    <row r="1498" spans="1:10">
      <c r="A1498" s="47">
        <v>675162336600</v>
      </c>
      <c r="F1498" s="49" t="s">
        <v>64</v>
      </c>
      <c r="G1498" s="49" t="s">
        <v>59</v>
      </c>
      <c r="H1498" s="49" t="s">
        <v>62</v>
      </c>
      <c r="I1498" s="49" t="s">
        <v>59</v>
      </c>
      <c r="J1498" s="44" t="e">
        <f t="shared" si="23"/>
        <v>#VALUE!</v>
      </c>
    </row>
    <row r="1499" spans="1:10">
      <c r="A1499" s="47">
        <v>4836013317996426</v>
      </c>
      <c r="F1499" s="49" t="s">
        <v>64</v>
      </c>
      <c r="G1499" s="49" t="s">
        <v>59</v>
      </c>
      <c r="H1499" s="49" t="s">
        <v>73</v>
      </c>
      <c r="I1499" s="49" t="s">
        <v>59</v>
      </c>
      <c r="J1499" s="44" t="e">
        <f t="shared" si="23"/>
        <v>#VALUE!</v>
      </c>
    </row>
    <row r="1500" spans="1:10">
      <c r="A1500" s="47">
        <v>675386246178</v>
      </c>
      <c r="F1500" s="49" t="s">
        <v>64</v>
      </c>
      <c r="G1500" s="49" t="s">
        <v>59</v>
      </c>
      <c r="H1500" s="49" t="s">
        <v>59</v>
      </c>
      <c r="I1500" s="49" t="s">
        <v>59</v>
      </c>
      <c r="J1500" s="44" t="e">
        <f t="shared" si="23"/>
        <v>#VALUE!</v>
      </c>
    </row>
    <row r="1501" spans="1:10">
      <c r="A1501" s="47">
        <v>58858235442</v>
      </c>
      <c r="F1501" s="49" t="s">
        <v>64</v>
      </c>
      <c r="G1501" s="49" t="s">
        <v>59</v>
      </c>
      <c r="H1501" s="49" t="s">
        <v>62</v>
      </c>
      <c r="I1501" s="49" t="s">
        <v>59</v>
      </c>
      <c r="J1501" s="44" t="e">
        <f t="shared" si="23"/>
        <v>#VALUE!</v>
      </c>
    </row>
    <row r="1502" spans="1:10">
      <c r="A1502" s="47">
        <v>181730429892</v>
      </c>
      <c r="F1502" s="49" t="s">
        <v>64</v>
      </c>
      <c r="G1502" s="49" t="s">
        <v>59</v>
      </c>
      <c r="H1502" s="49" t="s">
        <v>73</v>
      </c>
      <c r="I1502" s="49" t="s">
        <v>73</v>
      </c>
      <c r="J1502" s="44" t="e">
        <f t="shared" si="23"/>
        <v>#VALUE!</v>
      </c>
    </row>
    <row r="1503" spans="1:10">
      <c r="A1503" s="47">
        <v>189175544262</v>
      </c>
      <c r="F1503" s="49" t="s">
        <v>64</v>
      </c>
      <c r="G1503" s="49" t="s">
        <v>59</v>
      </c>
      <c r="H1503" s="49" t="s">
        <v>59</v>
      </c>
      <c r="I1503" s="49" t="s">
        <v>59</v>
      </c>
      <c r="J1503" s="44" t="e">
        <f t="shared" si="23"/>
        <v>#VALUE!</v>
      </c>
    </row>
    <row r="1504" spans="1:10">
      <c r="A1504" s="47">
        <v>208150309278</v>
      </c>
      <c r="F1504" s="49" t="s">
        <v>64</v>
      </c>
      <c r="G1504" s="49" t="s">
        <v>59</v>
      </c>
      <c r="H1504" s="49" t="s">
        <v>62</v>
      </c>
      <c r="I1504" s="49" t="s">
        <v>73</v>
      </c>
      <c r="J1504" s="44" t="e">
        <f t="shared" si="23"/>
        <v>#VALUE!</v>
      </c>
    </row>
    <row r="1505" spans="1:10">
      <c r="A1505" s="47">
        <v>217375093728</v>
      </c>
      <c r="F1505" s="49" t="s">
        <v>64</v>
      </c>
      <c r="G1505" s="49" t="s">
        <v>59</v>
      </c>
      <c r="H1505" s="49" t="s">
        <v>68</v>
      </c>
      <c r="I1505" s="49" t="s">
        <v>59</v>
      </c>
      <c r="J1505" s="44" t="e">
        <f t="shared" si="23"/>
        <v>#VALUE!</v>
      </c>
    </row>
    <row r="1506" spans="1:10">
      <c r="A1506" s="47">
        <v>246909879360</v>
      </c>
      <c r="F1506" s="49" t="s">
        <v>64</v>
      </c>
      <c r="G1506" s="49" t="s">
        <v>59</v>
      </c>
      <c r="H1506" s="49" t="s">
        <v>59</v>
      </c>
      <c r="I1506" s="49" t="s">
        <v>73</v>
      </c>
      <c r="J1506" s="44" t="e">
        <f t="shared" si="23"/>
        <v>#VALUE!</v>
      </c>
    </row>
    <row r="1507" spans="1:10">
      <c r="A1507" s="47">
        <v>250405867134</v>
      </c>
      <c r="F1507" s="49" t="s">
        <v>64</v>
      </c>
      <c r="G1507" s="49" t="s">
        <v>59</v>
      </c>
      <c r="H1507" s="49" t="s">
        <v>69</v>
      </c>
      <c r="I1507" s="49" t="s">
        <v>59</v>
      </c>
      <c r="J1507" s="44" t="e">
        <f t="shared" si="23"/>
        <v>#VALUE!</v>
      </c>
    </row>
    <row r="1508" spans="1:10">
      <c r="A1508" s="47">
        <v>256063090122</v>
      </c>
      <c r="F1508" s="49" t="s">
        <v>64</v>
      </c>
      <c r="G1508" s="49" t="s">
        <v>59</v>
      </c>
      <c r="H1508" s="49" t="s">
        <v>71</v>
      </c>
      <c r="I1508" s="49" t="s">
        <v>59</v>
      </c>
      <c r="J1508" s="44" t="e">
        <f t="shared" si="23"/>
        <v>#VALUE!</v>
      </c>
    </row>
    <row r="1509" spans="1:10">
      <c r="A1509" s="47">
        <v>257116383990</v>
      </c>
      <c r="F1509" s="49" t="s">
        <v>64</v>
      </c>
      <c r="G1509" s="49" t="s">
        <v>59</v>
      </c>
      <c r="H1509" s="49" t="s">
        <v>68</v>
      </c>
      <c r="I1509" s="49" t="s">
        <v>59</v>
      </c>
      <c r="J1509" s="44" t="e">
        <f t="shared" si="23"/>
        <v>#VALUE!</v>
      </c>
    </row>
    <row r="1510" spans="1:10">
      <c r="A1510" s="47">
        <v>305316426798</v>
      </c>
      <c r="F1510" s="49" t="s">
        <v>64</v>
      </c>
      <c r="G1510" s="49" t="s">
        <v>59</v>
      </c>
      <c r="H1510" s="49" t="s">
        <v>60</v>
      </c>
      <c r="I1510" s="49" t="s">
        <v>59</v>
      </c>
      <c r="J1510" s="44" t="e">
        <f t="shared" si="23"/>
        <v>#VALUE!</v>
      </c>
    </row>
    <row r="1511" spans="1:10">
      <c r="A1511" s="47">
        <v>324527191542</v>
      </c>
      <c r="F1511" s="49" t="s">
        <v>64</v>
      </c>
      <c r="G1511" s="49" t="s">
        <v>59</v>
      </c>
      <c r="H1511" s="49" t="s">
        <v>71</v>
      </c>
      <c r="I1511" s="49" t="s">
        <v>76</v>
      </c>
      <c r="J1511" s="44" t="e">
        <f t="shared" si="23"/>
        <v>#VALUE!</v>
      </c>
    </row>
    <row r="1512" spans="1:10">
      <c r="A1512" s="47">
        <v>398306122902</v>
      </c>
      <c r="F1512" s="49" t="s">
        <v>64</v>
      </c>
      <c r="G1512" s="49" t="s">
        <v>59</v>
      </c>
      <c r="H1512" s="49" t="s">
        <v>59</v>
      </c>
      <c r="I1512" s="49" t="s">
        <v>59</v>
      </c>
      <c r="J1512" s="44" t="e">
        <f t="shared" si="23"/>
        <v>#VALUE!</v>
      </c>
    </row>
    <row r="1513" spans="1:10">
      <c r="A1513" s="47">
        <v>408786832134</v>
      </c>
      <c r="F1513" s="49" t="s">
        <v>64</v>
      </c>
      <c r="G1513" s="49" t="s">
        <v>59</v>
      </c>
      <c r="H1513" s="49" t="s">
        <v>59</v>
      </c>
      <c r="I1513" s="49" t="s">
        <v>81</v>
      </c>
      <c r="J1513" s="44" t="e">
        <f t="shared" si="23"/>
        <v>#VALUE!</v>
      </c>
    </row>
    <row r="1514" spans="1:10">
      <c r="A1514" s="47">
        <v>552050757180</v>
      </c>
      <c r="F1514" s="49" t="s">
        <v>64</v>
      </c>
      <c r="G1514" s="49" t="s">
        <v>59</v>
      </c>
      <c r="H1514" s="49" t="s">
        <v>59</v>
      </c>
      <c r="I1514" s="49" t="s">
        <v>73</v>
      </c>
      <c r="J1514" s="44" t="e">
        <f t="shared" si="23"/>
        <v>#VALUE!</v>
      </c>
    </row>
    <row r="1515" spans="1:10">
      <c r="A1515" s="47">
        <v>594621626148</v>
      </c>
      <c r="F1515" s="49" t="s">
        <v>64</v>
      </c>
      <c r="G1515" s="49" t="s">
        <v>59</v>
      </c>
      <c r="H1515" s="49" t="s">
        <v>59</v>
      </c>
      <c r="I1515" s="49" t="s">
        <v>59</v>
      </c>
      <c r="J1515" s="44" t="e">
        <f t="shared" si="23"/>
        <v>#VALUE!</v>
      </c>
    </row>
    <row r="1516" spans="1:10">
      <c r="A1516" s="47">
        <v>612846801864</v>
      </c>
      <c r="F1516" s="49" t="s">
        <v>64</v>
      </c>
      <c r="G1516" s="49" t="s">
        <v>59</v>
      </c>
      <c r="H1516" s="49" t="s">
        <v>73</v>
      </c>
      <c r="I1516" s="49" t="s">
        <v>62</v>
      </c>
      <c r="J1516" s="44" t="e">
        <f t="shared" si="23"/>
        <v>#VALUE!</v>
      </c>
    </row>
    <row r="1517" spans="1:10">
      <c r="A1517" s="47">
        <v>627641760222</v>
      </c>
      <c r="F1517" s="49" t="s">
        <v>64</v>
      </c>
      <c r="G1517" s="49" t="s">
        <v>59</v>
      </c>
      <c r="H1517" s="49" t="s">
        <v>59</v>
      </c>
      <c r="I1517" s="49" t="s">
        <v>73</v>
      </c>
      <c r="J1517" s="44" t="e">
        <f t="shared" si="23"/>
        <v>#VALUE!</v>
      </c>
    </row>
    <row r="1518" spans="1:10">
      <c r="A1518" s="47">
        <v>632915000046</v>
      </c>
      <c r="F1518" s="49" t="s">
        <v>64</v>
      </c>
      <c r="G1518" s="49" t="s">
        <v>59</v>
      </c>
      <c r="H1518" s="49" t="s">
        <v>62</v>
      </c>
      <c r="I1518" s="49" t="s">
        <v>59</v>
      </c>
      <c r="J1518" s="44" t="e">
        <f t="shared" si="23"/>
        <v>#VALUE!</v>
      </c>
    </row>
    <row r="1519" spans="1:10">
      <c r="A1519" s="47">
        <v>17942266206</v>
      </c>
      <c r="F1519" s="49" t="s">
        <v>64</v>
      </c>
      <c r="G1519" s="49" t="s">
        <v>59</v>
      </c>
      <c r="H1519" s="49" t="s">
        <v>59</v>
      </c>
      <c r="I1519" s="49" t="s">
        <v>59</v>
      </c>
      <c r="J1519" s="44" t="e">
        <f t="shared" si="23"/>
        <v>#VALUE!</v>
      </c>
    </row>
    <row r="1520" spans="1:10">
      <c r="A1520" s="47">
        <v>39583634706</v>
      </c>
      <c r="F1520" s="49" t="s">
        <v>64</v>
      </c>
      <c r="G1520" s="49" t="s">
        <v>59</v>
      </c>
      <c r="H1520" s="49" t="s">
        <v>59</v>
      </c>
      <c r="I1520" s="49" t="s">
        <v>23</v>
      </c>
      <c r="J1520" s="44" t="e">
        <f t="shared" si="23"/>
        <v>#VALUE!</v>
      </c>
    </row>
    <row r="1521" spans="1:10">
      <c r="A1521" s="47">
        <v>199946900700</v>
      </c>
      <c r="F1521" s="49" t="s">
        <v>64</v>
      </c>
      <c r="G1521" s="49" t="s">
        <v>59</v>
      </c>
      <c r="H1521" s="49" t="s">
        <v>23</v>
      </c>
      <c r="I1521" s="49" t="s">
        <v>59</v>
      </c>
      <c r="J1521" s="44" t="e">
        <f t="shared" si="23"/>
        <v>#VALUE!</v>
      </c>
    </row>
    <row r="1522" spans="1:10">
      <c r="A1522" s="47">
        <v>204340461210</v>
      </c>
      <c r="F1522" s="49" t="s">
        <v>64</v>
      </c>
      <c r="G1522" s="49" t="s">
        <v>59</v>
      </c>
      <c r="H1522" s="49" t="s">
        <v>59</v>
      </c>
      <c r="I1522" s="49" t="s">
        <v>73</v>
      </c>
      <c r="J1522" s="44" t="e">
        <f t="shared" si="23"/>
        <v>#VALUE!</v>
      </c>
    </row>
    <row r="1523" spans="1:10">
      <c r="A1523" s="47">
        <v>208971955872</v>
      </c>
      <c r="F1523" s="49" t="s">
        <v>64</v>
      </c>
      <c r="G1523" s="49" t="s">
        <v>59</v>
      </c>
      <c r="H1523" s="49" t="s">
        <v>59</v>
      </c>
      <c r="I1523" s="49" t="s">
        <v>23</v>
      </c>
      <c r="J1523" s="44" t="e">
        <f t="shared" si="23"/>
        <v>#VALUE!</v>
      </c>
    </row>
    <row r="1524" spans="1:10">
      <c r="A1524" s="47">
        <v>224708011506</v>
      </c>
      <c r="F1524" s="49" t="s">
        <v>64</v>
      </c>
      <c r="G1524" s="49" t="s">
        <v>59</v>
      </c>
      <c r="H1524" s="49" t="s">
        <v>76</v>
      </c>
      <c r="I1524" s="49" t="s">
        <v>59</v>
      </c>
      <c r="J1524" s="44" t="e">
        <f t="shared" si="23"/>
        <v>#VALUE!</v>
      </c>
    </row>
    <row r="1525" spans="1:10">
      <c r="A1525" s="47">
        <v>232436518992</v>
      </c>
      <c r="F1525" s="49" t="s">
        <v>64</v>
      </c>
      <c r="G1525" s="49" t="s">
        <v>59</v>
      </c>
      <c r="H1525" s="49" t="s">
        <v>69</v>
      </c>
      <c r="I1525" s="49" t="s">
        <v>59</v>
      </c>
      <c r="J1525" s="44" t="e">
        <f t="shared" si="23"/>
        <v>#VALUE!</v>
      </c>
    </row>
    <row r="1526" spans="1:10">
      <c r="A1526" s="47">
        <v>243599112684</v>
      </c>
      <c r="F1526" s="49" t="s">
        <v>64</v>
      </c>
      <c r="G1526" s="49" t="s">
        <v>59</v>
      </c>
      <c r="H1526" s="49" t="s">
        <v>62</v>
      </c>
      <c r="I1526" s="49" t="s">
        <v>59</v>
      </c>
      <c r="J1526" s="44" t="e">
        <f t="shared" si="23"/>
        <v>#VALUE!</v>
      </c>
    </row>
    <row r="1527" spans="1:10">
      <c r="A1527" s="47">
        <v>257962210884</v>
      </c>
      <c r="F1527" s="49" t="s">
        <v>64</v>
      </c>
      <c r="G1527" s="49" t="s">
        <v>59</v>
      </c>
      <c r="H1527" s="49" t="s">
        <v>76</v>
      </c>
      <c r="I1527" s="49" t="s">
        <v>76</v>
      </c>
      <c r="J1527" s="44" t="e">
        <f t="shared" si="23"/>
        <v>#VALUE!</v>
      </c>
    </row>
    <row r="1528" spans="1:10">
      <c r="A1528" s="47">
        <v>269536836888</v>
      </c>
      <c r="F1528" s="49" t="s">
        <v>64</v>
      </c>
      <c r="G1528" s="49" t="s">
        <v>59</v>
      </c>
      <c r="H1528" s="49" t="s">
        <v>59</v>
      </c>
      <c r="I1528" s="49" t="s">
        <v>73</v>
      </c>
      <c r="J1528" s="44" t="e">
        <f t="shared" si="23"/>
        <v>#VALUE!</v>
      </c>
    </row>
    <row r="1529" spans="1:10">
      <c r="A1529" s="47">
        <v>283820140098</v>
      </c>
      <c r="F1529" s="49" t="s">
        <v>64</v>
      </c>
      <c r="G1529" s="49" t="s">
        <v>59</v>
      </c>
      <c r="H1529" s="49" t="s">
        <v>59</v>
      </c>
      <c r="I1529" s="49" t="s">
        <v>62</v>
      </c>
      <c r="J1529" s="44" t="e">
        <f t="shared" si="23"/>
        <v>#VALUE!</v>
      </c>
    </row>
    <row r="1530" spans="1:10">
      <c r="A1530" s="47">
        <v>288009618876</v>
      </c>
      <c r="F1530" s="49" t="s">
        <v>64</v>
      </c>
      <c r="G1530" s="49" t="s">
        <v>59</v>
      </c>
      <c r="H1530" s="49" t="s">
        <v>59</v>
      </c>
      <c r="I1530" s="49" t="s">
        <v>73</v>
      </c>
      <c r="J1530" s="44" t="e">
        <f t="shared" si="23"/>
        <v>#VALUE!</v>
      </c>
    </row>
    <row r="1531" spans="1:10">
      <c r="A1531" s="47">
        <v>306154032390</v>
      </c>
      <c r="F1531" s="49" t="s">
        <v>64</v>
      </c>
      <c r="G1531" s="49" t="s">
        <v>59</v>
      </c>
      <c r="H1531" s="49" t="s">
        <v>59</v>
      </c>
      <c r="I1531" s="49" t="s">
        <v>59</v>
      </c>
      <c r="J1531" s="44" t="e">
        <f t="shared" si="23"/>
        <v>#VALUE!</v>
      </c>
    </row>
    <row r="1532" spans="1:10">
      <c r="A1532" s="47">
        <v>318778083414</v>
      </c>
      <c r="F1532" s="49" t="s">
        <v>64</v>
      </c>
      <c r="G1532" s="49" t="s">
        <v>59</v>
      </c>
      <c r="H1532" s="49" t="s">
        <v>59</v>
      </c>
      <c r="I1532" s="49" t="s">
        <v>76</v>
      </c>
      <c r="J1532" s="44" t="e">
        <f t="shared" si="23"/>
        <v>#VALUE!</v>
      </c>
    </row>
    <row r="1533" spans="1:10">
      <c r="A1533" s="47">
        <v>324488019456</v>
      </c>
      <c r="F1533" s="49" t="s">
        <v>64</v>
      </c>
      <c r="G1533" s="49" t="s">
        <v>59</v>
      </c>
      <c r="H1533" s="49" t="s">
        <v>59</v>
      </c>
      <c r="I1533" s="49" t="s">
        <v>50</v>
      </c>
      <c r="J1533" s="44" t="e">
        <f t="shared" si="23"/>
        <v>#VALUE!</v>
      </c>
    </row>
    <row r="1534" spans="1:10">
      <c r="A1534" s="47">
        <v>339620051196</v>
      </c>
      <c r="F1534" s="49" t="s">
        <v>64</v>
      </c>
      <c r="G1534" s="49" t="s">
        <v>59</v>
      </c>
      <c r="H1534" s="49" t="s">
        <v>86</v>
      </c>
      <c r="I1534" s="49" t="s">
        <v>59</v>
      </c>
      <c r="J1534" s="44" t="e">
        <f t="shared" si="23"/>
        <v>#VALUE!</v>
      </c>
    </row>
    <row r="1535" spans="1:10">
      <c r="A1535" s="47">
        <v>348581753982</v>
      </c>
      <c r="F1535" s="49" t="s">
        <v>64</v>
      </c>
      <c r="G1535" s="49" t="s">
        <v>59</v>
      </c>
      <c r="H1535" s="49" t="s">
        <v>59</v>
      </c>
      <c r="I1535" s="49" t="s">
        <v>41</v>
      </c>
      <c r="J1535" s="44" t="e">
        <f t="shared" si="23"/>
        <v>#VALUE!</v>
      </c>
    </row>
    <row r="1536" spans="1:10">
      <c r="A1536" s="47">
        <v>373090906062</v>
      </c>
      <c r="F1536" s="49" t="s">
        <v>64</v>
      </c>
      <c r="G1536" s="49" t="s">
        <v>59</v>
      </c>
      <c r="H1536" s="49" t="s">
        <v>76</v>
      </c>
      <c r="I1536" s="49" t="s">
        <v>59</v>
      </c>
      <c r="J1536" s="44" t="e">
        <f t="shared" si="23"/>
        <v>#VALUE!</v>
      </c>
    </row>
    <row r="1537" spans="1:10">
      <c r="A1537" s="47">
        <v>421654620582</v>
      </c>
      <c r="F1537" s="49" t="s">
        <v>64</v>
      </c>
      <c r="G1537" s="49" t="s">
        <v>59</v>
      </c>
      <c r="H1537" s="49" t="s">
        <v>59</v>
      </c>
      <c r="I1537" s="49" t="s">
        <v>59</v>
      </c>
      <c r="J1537" s="44" t="e">
        <f t="shared" si="23"/>
        <v>#VALUE!</v>
      </c>
    </row>
    <row r="1538" spans="1:10">
      <c r="A1538" s="47">
        <v>425803476456</v>
      </c>
      <c r="F1538" s="49" t="s">
        <v>64</v>
      </c>
      <c r="G1538" s="49" t="s">
        <v>59</v>
      </c>
      <c r="H1538" s="49" t="s">
        <v>59</v>
      </c>
      <c r="I1538" s="49" t="s">
        <v>73</v>
      </c>
      <c r="J1538" s="44" t="e">
        <f t="shared" si="23"/>
        <v>#VALUE!</v>
      </c>
    </row>
    <row r="1539" spans="1:10">
      <c r="A1539" s="47">
        <v>536598578268</v>
      </c>
      <c r="F1539" s="49" t="s">
        <v>64</v>
      </c>
      <c r="G1539" s="49" t="s">
        <v>59</v>
      </c>
      <c r="H1539" s="49" t="s">
        <v>81</v>
      </c>
      <c r="I1539" s="49" t="s">
        <v>66</v>
      </c>
      <c r="J1539" s="44" t="e">
        <f t="shared" ref="J1539:J1602" si="24">(D1539*6)*((MID(E1539,3,2)*10000)+(MID(E1539,6,2)*100)+MID(E1539,9,2))</f>
        <v>#VALUE!</v>
      </c>
    </row>
    <row r="1540" spans="1:10">
      <c r="A1540" s="47">
        <v>537842412900</v>
      </c>
      <c r="F1540" s="49" t="s">
        <v>64</v>
      </c>
      <c r="G1540" s="49" t="s">
        <v>59</v>
      </c>
      <c r="H1540" s="49" t="s">
        <v>50</v>
      </c>
      <c r="I1540" s="49" t="s">
        <v>59</v>
      </c>
      <c r="J1540" s="44" t="e">
        <f t="shared" si="24"/>
        <v>#VALUE!</v>
      </c>
    </row>
    <row r="1541" spans="1:10">
      <c r="A1541" s="47">
        <v>548620056216</v>
      </c>
      <c r="F1541" s="49" t="s">
        <v>64</v>
      </c>
      <c r="G1541" s="49" t="s">
        <v>59</v>
      </c>
      <c r="H1541" s="49" t="s">
        <v>59</v>
      </c>
      <c r="I1541" s="49" t="s">
        <v>59</v>
      </c>
      <c r="J1541" s="44" t="e">
        <f t="shared" si="24"/>
        <v>#VALUE!</v>
      </c>
    </row>
    <row r="1542" spans="1:10">
      <c r="A1542" s="47">
        <v>597634007922</v>
      </c>
      <c r="F1542" s="49" t="s">
        <v>64</v>
      </c>
      <c r="G1542" s="49" t="s">
        <v>59</v>
      </c>
      <c r="H1542" s="49" t="s">
        <v>81</v>
      </c>
      <c r="I1542" s="49" t="s">
        <v>59</v>
      </c>
      <c r="J1542" s="44" t="e">
        <f t="shared" si="24"/>
        <v>#VALUE!</v>
      </c>
    </row>
    <row r="1543" spans="1:10">
      <c r="A1543" s="47">
        <v>642622423284</v>
      </c>
      <c r="F1543" s="49" t="s">
        <v>64</v>
      </c>
      <c r="G1543" s="49" t="s">
        <v>59</v>
      </c>
      <c r="H1543" s="49" t="s">
        <v>59</v>
      </c>
      <c r="I1543" s="49" t="s">
        <v>73</v>
      </c>
      <c r="J1543" s="44" t="e">
        <f t="shared" si="24"/>
        <v>#VALUE!</v>
      </c>
    </row>
    <row r="1544" spans="1:10">
      <c r="A1544" s="47">
        <v>660360607758</v>
      </c>
      <c r="F1544" s="49" t="s">
        <v>64</v>
      </c>
      <c r="G1544" s="49" t="s">
        <v>59</v>
      </c>
      <c r="H1544" s="49" t="s">
        <v>69</v>
      </c>
      <c r="I1544" s="49" t="s">
        <v>59</v>
      </c>
      <c r="J1544" s="44" t="e">
        <f t="shared" si="24"/>
        <v>#VALUE!</v>
      </c>
    </row>
    <row r="1545" spans="1:10">
      <c r="A1545" s="47">
        <v>671293004994</v>
      </c>
      <c r="F1545" s="49" t="s">
        <v>64</v>
      </c>
      <c r="G1545" s="49" t="s">
        <v>59</v>
      </c>
      <c r="H1545" s="49" t="s">
        <v>41</v>
      </c>
      <c r="I1545" s="49" t="s">
        <v>59</v>
      </c>
      <c r="J1545" s="44" t="e">
        <f t="shared" si="24"/>
        <v>#VALUE!</v>
      </c>
    </row>
    <row r="1546" spans="1:10">
      <c r="A1546" s="47">
        <v>672445921698</v>
      </c>
      <c r="F1546" s="49" t="s">
        <v>64</v>
      </c>
      <c r="G1546" s="49" t="s">
        <v>59</v>
      </c>
      <c r="H1546" s="49" t="s">
        <v>62</v>
      </c>
      <c r="I1546" s="49" t="s">
        <v>59</v>
      </c>
      <c r="J1546" s="44" t="e">
        <f t="shared" si="24"/>
        <v>#VALUE!</v>
      </c>
    </row>
    <row r="1547" spans="1:10">
      <c r="A1547" s="47">
        <v>43019171730</v>
      </c>
      <c r="F1547" s="49" t="s">
        <v>18</v>
      </c>
      <c r="G1547" s="49" t="s">
        <v>80</v>
      </c>
      <c r="H1547" s="49" t="s">
        <v>62</v>
      </c>
      <c r="I1547" s="49" t="s">
        <v>62</v>
      </c>
      <c r="J1547" s="44" t="e">
        <f t="shared" si="24"/>
        <v>#VALUE!</v>
      </c>
    </row>
    <row r="1548" spans="1:10">
      <c r="A1548" s="47">
        <v>191508943212</v>
      </c>
      <c r="F1548" s="49" t="s">
        <v>18</v>
      </c>
      <c r="G1548" s="49" t="s">
        <v>79</v>
      </c>
      <c r="H1548" s="49" t="s">
        <v>62</v>
      </c>
      <c r="I1548" s="49" t="s">
        <v>62</v>
      </c>
      <c r="J1548" s="44" t="e">
        <f t="shared" si="24"/>
        <v>#VALUE!</v>
      </c>
    </row>
    <row r="1549" spans="1:10">
      <c r="A1549" s="47">
        <v>241834917996</v>
      </c>
      <c r="F1549" s="49" t="s">
        <v>18</v>
      </c>
      <c r="G1549" s="49" t="s">
        <v>79</v>
      </c>
      <c r="H1549" s="49" t="s">
        <v>23</v>
      </c>
      <c r="I1549" s="49" t="s">
        <v>71</v>
      </c>
      <c r="J1549" s="44" t="e">
        <f t="shared" si="24"/>
        <v>#VALUE!</v>
      </c>
    </row>
    <row r="1550" spans="1:10">
      <c r="A1550" s="47">
        <v>306836884062</v>
      </c>
      <c r="F1550" s="49" t="s">
        <v>18</v>
      </c>
      <c r="G1550" s="49" t="s">
        <v>83</v>
      </c>
      <c r="H1550" s="49" t="s">
        <v>73</v>
      </c>
      <c r="I1550" s="49" t="s">
        <v>81</v>
      </c>
      <c r="J1550" s="44" t="e">
        <f t="shared" si="24"/>
        <v>#VALUE!</v>
      </c>
    </row>
    <row r="1551" spans="1:10">
      <c r="A1551" s="47">
        <v>313933802112</v>
      </c>
      <c r="F1551" s="49" t="s">
        <v>18</v>
      </c>
      <c r="G1551" s="49" t="s">
        <v>83</v>
      </c>
      <c r="H1551" s="49" t="s">
        <v>62</v>
      </c>
      <c r="I1551" s="49" t="s">
        <v>81</v>
      </c>
      <c r="J1551" s="44" t="e">
        <f t="shared" si="24"/>
        <v>#VALUE!</v>
      </c>
    </row>
    <row r="1552" spans="1:10">
      <c r="A1552" s="47">
        <v>322393038264</v>
      </c>
      <c r="F1552" s="49" t="s">
        <v>18</v>
      </c>
      <c r="G1552" s="49" t="s">
        <v>79</v>
      </c>
      <c r="H1552" s="49" t="s">
        <v>73</v>
      </c>
      <c r="I1552" s="49" t="s">
        <v>76</v>
      </c>
      <c r="J1552" s="44" t="e">
        <f t="shared" si="24"/>
        <v>#VALUE!</v>
      </c>
    </row>
    <row r="1553" spans="1:10">
      <c r="A1553" s="47">
        <v>330891446502</v>
      </c>
      <c r="F1553" s="49" t="s">
        <v>18</v>
      </c>
      <c r="G1553" s="49" t="s">
        <v>83</v>
      </c>
      <c r="H1553" s="49" t="s">
        <v>76</v>
      </c>
      <c r="I1553" s="49" t="s">
        <v>66</v>
      </c>
      <c r="J1553" s="44" t="e">
        <f t="shared" si="24"/>
        <v>#VALUE!</v>
      </c>
    </row>
    <row r="1554" spans="1:10">
      <c r="A1554" s="47">
        <v>374487076584</v>
      </c>
      <c r="F1554" s="49" t="s">
        <v>18</v>
      </c>
      <c r="G1554" s="49" t="s">
        <v>83</v>
      </c>
      <c r="H1554" s="49" t="s">
        <v>69</v>
      </c>
      <c r="I1554" s="49" t="s">
        <v>66</v>
      </c>
      <c r="J1554" s="44" t="e">
        <f t="shared" si="24"/>
        <v>#VALUE!</v>
      </c>
    </row>
    <row r="1555" spans="1:10">
      <c r="A1555" s="47">
        <v>16634595582</v>
      </c>
      <c r="F1555" s="49" t="s">
        <v>18</v>
      </c>
      <c r="G1555" s="49" t="s">
        <v>83</v>
      </c>
      <c r="H1555" s="49" t="s">
        <v>71</v>
      </c>
      <c r="I1555" s="49" t="s">
        <v>66</v>
      </c>
      <c r="J1555" s="44" t="e">
        <f t="shared" si="24"/>
        <v>#VALUE!</v>
      </c>
    </row>
    <row r="1556" spans="1:10">
      <c r="A1556" s="47">
        <v>16870111704</v>
      </c>
      <c r="F1556" s="49" t="s">
        <v>18</v>
      </c>
      <c r="G1556" s="49" t="s">
        <v>83</v>
      </c>
      <c r="H1556" s="49" t="s">
        <v>62</v>
      </c>
      <c r="I1556" s="49" t="s">
        <v>73</v>
      </c>
      <c r="J1556" s="44" t="e">
        <f t="shared" si="24"/>
        <v>#VALUE!</v>
      </c>
    </row>
    <row r="1557" spans="1:10">
      <c r="A1557" s="47">
        <v>16997300082</v>
      </c>
      <c r="F1557" s="49" t="s">
        <v>18</v>
      </c>
      <c r="G1557" s="49" t="s">
        <v>79</v>
      </c>
      <c r="H1557" s="49" t="s">
        <v>62</v>
      </c>
      <c r="I1557" s="49" t="s">
        <v>81</v>
      </c>
      <c r="J1557" s="44" t="e">
        <f t="shared" si="24"/>
        <v>#VALUE!</v>
      </c>
    </row>
    <row r="1558" spans="1:10">
      <c r="A1558" s="47">
        <v>104763567780</v>
      </c>
      <c r="F1558" s="49" t="s">
        <v>18</v>
      </c>
      <c r="G1558" s="49" t="s">
        <v>80</v>
      </c>
      <c r="H1558" s="49" t="s">
        <v>69</v>
      </c>
      <c r="I1558" s="49" t="s">
        <v>76</v>
      </c>
      <c r="J1558" s="44" t="e">
        <f t="shared" si="24"/>
        <v>#VALUE!</v>
      </c>
    </row>
    <row r="1559" spans="1:10">
      <c r="A1559" s="47">
        <v>142786122318</v>
      </c>
      <c r="F1559" s="49" t="s">
        <v>18</v>
      </c>
      <c r="G1559" s="49" t="s">
        <v>80</v>
      </c>
      <c r="H1559" s="49" t="s">
        <v>76</v>
      </c>
      <c r="I1559" s="49" t="s">
        <v>68</v>
      </c>
      <c r="J1559" s="44" t="e">
        <f t="shared" si="24"/>
        <v>#VALUE!</v>
      </c>
    </row>
    <row r="1560" spans="1:10">
      <c r="A1560" s="47">
        <v>177696672246</v>
      </c>
      <c r="F1560" s="49" t="s">
        <v>18</v>
      </c>
      <c r="G1560" s="49" t="s">
        <v>80</v>
      </c>
      <c r="H1560" s="49" t="s">
        <v>50</v>
      </c>
      <c r="I1560" s="49" t="s">
        <v>69</v>
      </c>
      <c r="J1560" s="44" t="e">
        <f t="shared" si="24"/>
        <v>#VALUE!</v>
      </c>
    </row>
    <row r="1561" spans="1:10">
      <c r="A1561" s="47">
        <v>182301084972</v>
      </c>
      <c r="F1561" s="49" t="s">
        <v>18</v>
      </c>
      <c r="G1561" s="49" t="s">
        <v>83</v>
      </c>
      <c r="H1561" s="49" t="s">
        <v>86</v>
      </c>
      <c r="I1561" s="49" t="s">
        <v>81</v>
      </c>
      <c r="J1561" s="44" t="e">
        <f t="shared" si="24"/>
        <v>#VALUE!</v>
      </c>
    </row>
    <row r="1562" spans="1:10">
      <c r="A1562" s="47">
        <v>197150690808</v>
      </c>
      <c r="F1562" s="49" t="s">
        <v>18</v>
      </c>
      <c r="G1562" s="49" t="s">
        <v>83</v>
      </c>
      <c r="H1562" s="49" t="s">
        <v>62</v>
      </c>
      <c r="I1562" s="49" t="s">
        <v>73</v>
      </c>
      <c r="J1562" s="44" t="e">
        <f t="shared" si="24"/>
        <v>#VALUE!</v>
      </c>
    </row>
    <row r="1563" spans="1:10">
      <c r="A1563" s="47">
        <v>220227401916</v>
      </c>
      <c r="F1563" s="49" t="s">
        <v>18</v>
      </c>
      <c r="G1563" s="49" t="s">
        <v>83</v>
      </c>
      <c r="H1563" s="49" t="s">
        <v>23</v>
      </c>
      <c r="I1563" s="49" t="s">
        <v>66</v>
      </c>
      <c r="J1563" s="44" t="e">
        <f t="shared" si="24"/>
        <v>#VALUE!</v>
      </c>
    </row>
    <row r="1564" spans="1:10">
      <c r="A1564" s="47">
        <v>228877178832</v>
      </c>
      <c r="F1564" s="49" t="s">
        <v>18</v>
      </c>
      <c r="G1564" s="49" t="s">
        <v>79</v>
      </c>
      <c r="H1564" s="49" t="s">
        <v>76</v>
      </c>
      <c r="I1564" s="49" t="s">
        <v>23</v>
      </c>
      <c r="J1564" s="44" t="e">
        <f t="shared" si="24"/>
        <v>#VALUE!</v>
      </c>
    </row>
    <row r="1565" spans="1:10">
      <c r="A1565" s="47">
        <v>228905227980</v>
      </c>
      <c r="F1565" s="49" t="s">
        <v>18</v>
      </c>
      <c r="G1565" s="49" t="s">
        <v>72</v>
      </c>
      <c r="H1565" s="49" t="s">
        <v>85</v>
      </c>
      <c r="I1565" s="49" t="s">
        <v>50</v>
      </c>
      <c r="J1565" s="44" t="e">
        <f t="shared" si="24"/>
        <v>#VALUE!</v>
      </c>
    </row>
    <row r="1566" spans="1:10">
      <c r="A1566" s="47">
        <v>236594079774</v>
      </c>
      <c r="F1566" s="49" t="s">
        <v>18</v>
      </c>
      <c r="G1566" s="49" t="s">
        <v>83</v>
      </c>
      <c r="H1566" s="49" t="s">
        <v>73</v>
      </c>
      <c r="I1566" s="49" t="s">
        <v>62</v>
      </c>
      <c r="J1566" s="44" t="e">
        <f t="shared" si="24"/>
        <v>#VALUE!</v>
      </c>
    </row>
    <row r="1567" spans="1:10">
      <c r="A1567" s="47">
        <v>245733265962</v>
      </c>
      <c r="F1567" s="49" t="s">
        <v>18</v>
      </c>
      <c r="G1567" s="49" t="s">
        <v>80</v>
      </c>
      <c r="H1567" s="49" t="s">
        <v>41</v>
      </c>
      <c r="I1567" s="49" t="s">
        <v>73</v>
      </c>
      <c r="J1567" s="44" t="e">
        <f t="shared" si="24"/>
        <v>#VALUE!</v>
      </c>
    </row>
    <row r="1568" spans="1:10">
      <c r="A1568" s="47">
        <v>271998875034</v>
      </c>
      <c r="F1568" s="49" t="s">
        <v>18</v>
      </c>
      <c r="G1568" s="49" t="s">
        <v>79</v>
      </c>
      <c r="H1568" s="49" t="s">
        <v>73</v>
      </c>
      <c r="I1568" s="49" t="s">
        <v>76</v>
      </c>
      <c r="J1568" s="44" t="e">
        <f t="shared" si="24"/>
        <v>#VALUE!</v>
      </c>
    </row>
    <row r="1569" spans="1:10">
      <c r="A1569" s="47">
        <v>279239424066</v>
      </c>
      <c r="F1569" s="49" t="s">
        <v>18</v>
      </c>
      <c r="G1569" s="49" t="s">
        <v>80</v>
      </c>
      <c r="H1569" s="49" t="s">
        <v>69</v>
      </c>
      <c r="I1569" s="49" t="s">
        <v>41</v>
      </c>
      <c r="J1569" s="44" t="e">
        <f t="shared" si="24"/>
        <v>#VALUE!</v>
      </c>
    </row>
    <row r="1570" spans="1:10">
      <c r="A1570" s="47">
        <v>281817527652</v>
      </c>
      <c r="F1570" s="49" t="s">
        <v>18</v>
      </c>
      <c r="G1570" s="49" t="s">
        <v>83</v>
      </c>
      <c r="H1570" s="49" t="s">
        <v>23</v>
      </c>
      <c r="I1570" s="49" t="s">
        <v>73</v>
      </c>
      <c r="J1570" s="44" t="e">
        <f t="shared" si="24"/>
        <v>#VALUE!</v>
      </c>
    </row>
    <row r="1571" spans="1:10">
      <c r="A1571" s="47">
        <v>283740828714</v>
      </c>
      <c r="F1571" s="49" t="s">
        <v>18</v>
      </c>
      <c r="G1571" s="49" t="s">
        <v>83</v>
      </c>
      <c r="H1571" s="49" t="s">
        <v>71</v>
      </c>
      <c r="I1571" s="49" t="s">
        <v>81</v>
      </c>
      <c r="J1571" s="44" t="e">
        <f t="shared" si="24"/>
        <v>#VALUE!</v>
      </c>
    </row>
    <row r="1572" spans="1:10">
      <c r="A1572" s="47">
        <v>292529400552</v>
      </c>
      <c r="F1572" s="49" t="s">
        <v>18</v>
      </c>
      <c r="G1572" s="49" t="s">
        <v>83</v>
      </c>
      <c r="H1572" s="49" t="s">
        <v>68</v>
      </c>
      <c r="I1572" s="49" t="s">
        <v>81</v>
      </c>
      <c r="J1572" s="44" t="e">
        <f t="shared" si="24"/>
        <v>#VALUE!</v>
      </c>
    </row>
    <row r="1573" spans="1:10">
      <c r="A1573" s="47">
        <v>296120175102</v>
      </c>
      <c r="F1573" s="49" t="s">
        <v>18</v>
      </c>
      <c r="G1573" s="49" t="s">
        <v>79</v>
      </c>
      <c r="H1573" s="49" t="s">
        <v>76</v>
      </c>
      <c r="I1573" s="49" t="s">
        <v>76</v>
      </c>
      <c r="J1573" s="44" t="e">
        <f t="shared" si="24"/>
        <v>#VALUE!</v>
      </c>
    </row>
    <row r="1574" spans="1:10">
      <c r="A1574" s="47">
        <v>304334706618</v>
      </c>
      <c r="F1574" s="49" t="s">
        <v>18</v>
      </c>
      <c r="G1574" s="49" t="s">
        <v>83</v>
      </c>
      <c r="H1574" s="49" t="s">
        <v>62</v>
      </c>
      <c r="I1574" s="49" t="s">
        <v>66</v>
      </c>
      <c r="J1574" s="44" t="e">
        <f t="shared" si="24"/>
        <v>#VALUE!</v>
      </c>
    </row>
    <row r="1575" spans="1:10">
      <c r="A1575" s="47">
        <v>306616843332</v>
      </c>
      <c r="F1575" s="49" t="s">
        <v>18</v>
      </c>
      <c r="G1575" s="49" t="s">
        <v>83</v>
      </c>
      <c r="H1575" s="49" t="s">
        <v>62</v>
      </c>
      <c r="I1575" s="49" t="s">
        <v>66</v>
      </c>
      <c r="J1575" s="44" t="e">
        <f t="shared" si="24"/>
        <v>#VALUE!</v>
      </c>
    </row>
    <row r="1576" spans="1:10">
      <c r="A1576" s="47">
        <v>358117013484</v>
      </c>
      <c r="F1576" s="49" t="s">
        <v>18</v>
      </c>
      <c r="G1576" s="49" t="s">
        <v>83</v>
      </c>
      <c r="H1576" s="49" t="s">
        <v>71</v>
      </c>
      <c r="I1576" s="49" t="s">
        <v>76</v>
      </c>
      <c r="J1576" s="44" t="e">
        <f t="shared" si="24"/>
        <v>#VALUE!</v>
      </c>
    </row>
    <row r="1577" spans="1:10">
      <c r="A1577" s="47">
        <v>363116048706</v>
      </c>
      <c r="F1577" s="49" t="s">
        <v>18</v>
      </c>
      <c r="G1577" s="49" t="s">
        <v>83</v>
      </c>
      <c r="H1577" s="49" t="s">
        <v>23</v>
      </c>
      <c r="I1577" s="49" t="s">
        <v>73</v>
      </c>
      <c r="J1577" s="44" t="e">
        <f t="shared" si="24"/>
        <v>#VALUE!</v>
      </c>
    </row>
    <row r="1578" spans="1:10">
      <c r="A1578" s="47">
        <v>370006466994</v>
      </c>
      <c r="F1578" s="49" t="s">
        <v>18</v>
      </c>
      <c r="H1578" s="49" t="s">
        <v>68</v>
      </c>
      <c r="I1578" s="49" t="s">
        <v>77</v>
      </c>
      <c r="J1578" s="44" t="e">
        <f t="shared" si="24"/>
        <v>#VALUE!</v>
      </c>
    </row>
    <row r="1579" spans="1:10">
      <c r="A1579" s="47">
        <v>373322553336</v>
      </c>
      <c r="F1579" s="49" t="s">
        <v>18</v>
      </c>
      <c r="G1579" s="49" t="s">
        <v>83</v>
      </c>
      <c r="H1579" s="49" t="s">
        <v>69</v>
      </c>
      <c r="I1579" s="49" t="s">
        <v>66</v>
      </c>
      <c r="J1579" s="44" t="e">
        <f t="shared" si="24"/>
        <v>#VALUE!</v>
      </c>
    </row>
    <row r="1580" spans="1:10">
      <c r="A1580" s="47">
        <v>406828227834</v>
      </c>
      <c r="F1580" s="49" t="s">
        <v>18</v>
      </c>
      <c r="G1580" s="49" t="s">
        <v>83</v>
      </c>
      <c r="H1580" s="49" t="s">
        <v>73</v>
      </c>
      <c r="I1580" s="49" t="s">
        <v>62</v>
      </c>
      <c r="J1580" s="44" t="e">
        <f t="shared" si="24"/>
        <v>#VALUE!</v>
      </c>
    </row>
    <row r="1581" spans="1:10">
      <c r="A1581" s="47">
        <v>409501118196</v>
      </c>
      <c r="F1581" s="49" t="s">
        <v>18</v>
      </c>
      <c r="G1581" s="49" t="s">
        <v>79</v>
      </c>
      <c r="H1581" s="49" t="s">
        <v>76</v>
      </c>
      <c r="I1581" s="49" t="s">
        <v>81</v>
      </c>
      <c r="J1581" s="44" t="e">
        <f t="shared" si="24"/>
        <v>#VALUE!</v>
      </c>
    </row>
    <row r="1582" spans="1:10">
      <c r="A1582" s="47">
        <v>427531400694</v>
      </c>
      <c r="F1582" s="49" t="s">
        <v>18</v>
      </c>
      <c r="G1582" s="49" t="s">
        <v>83</v>
      </c>
      <c r="H1582" s="49" t="s">
        <v>23</v>
      </c>
      <c r="I1582" s="49" t="s">
        <v>69</v>
      </c>
      <c r="J1582" s="44" t="e">
        <f t="shared" si="24"/>
        <v>#VALUE!</v>
      </c>
    </row>
    <row r="1583" spans="1:10">
      <c r="A1583" s="47">
        <v>432920705958</v>
      </c>
      <c r="F1583" s="49" t="s">
        <v>18</v>
      </c>
      <c r="G1583" s="49" t="s">
        <v>83</v>
      </c>
      <c r="H1583" s="49" t="s">
        <v>71</v>
      </c>
      <c r="I1583" s="49" t="s">
        <v>41</v>
      </c>
      <c r="J1583" s="44" t="e">
        <f t="shared" si="24"/>
        <v>#VALUE!</v>
      </c>
    </row>
    <row r="1584" spans="1:10">
      <c r="A1584" s="47">
        <v>436335447924</v>
      </c>
      <c r="F1584" s="49" t="s">
        <v>18</v>
      </c>
      <c r="G1584" s="49" t="s">
        <v>80</v>
      </c>
      <c r="H1584" s="49" t="s">
        <v>50</v>
      </c>
      <c r="I1584" s="49" t="s">
        <v>73</v>
      </c>
      <c r="J1584" s="44" t="e">
        <f t="shared" si="24"/>
        <v>#VALUE!</v>
      </c>
    </row>
    <row r="1585" spans="1:10">
      <c r="A1585" s="47">
        <v>477989399916</v>
      </c>
      <c r="F1585" s="49" t="s">
        <v>18</v>
      </c>
      <c r="H1585" s="49" t="s">
        <v>62</v>
      </c>
      <c r="I1585" s="49" t="s">
        <v>81</v>
      </c>
      <c r="J1585" s="44" t="e">
        <f t="shared" si="24"/>
        <v>#VALUE!</v>
      </c>
    </row>
    <row r="1586" spans="1:10">
      <c r="A1586" s="47">
        <v>515999864304</v>
      </c>
      <c r="F1586" s="49" t="s">
        <v>18</v>
      </c>
      <c r="G1586" s="49" t="s">
        <v>83</v>
      </c>
      <c r="H1586" s="49" t="s">
        <v>69</v>
      </c>
      <c r="I1586" s="49" t="s">
        <v>68</v>
      </c>
      <c r="J1586" s="44" t="e">
        <f t="shared" si="24"/>
        <v>#VALUE!</v>
      </c>
    </row>
    <row r="1587" spans="1:10">
      <c r="A1587" s="47">
        <v>580011888888</v>
      </c>
      <c r="F1587" s="49" t="s">
        <v>18</v>
      </c>
      <c r="G1587" s="49" t="s">
        <v>83</v>
      </c>
      <c r="H1587" s="49" t="s">
        <v>69</v>
      </c>
      <c r="I1587" s="49" t="s">
        <v>76</v>
      </c>
      <c r="J1587" s="44" t="e">
        <f t="shared" si="24"/>
        <v>#VALUE!</v>
      </c>
    </row>
    <row r="1588" spans="1:10">
      <c r="A1588" s="47">
        <v>599872136490</v>
      </c>
      <c r="F1588" s="49" t="s">
        <v>18</v>
      </c>
      <c r="G1588" s="49" t="s">
        <v>83</v>
      </c>
      <c r="H1588" s="49" t="s">
        <v>23</v>
      </c>
      <c r="I1588" s="49" t="s">
        <v>68</v>
      </c>
      <c r="J1588" s="44" t="e">
        <f t="shared" si="24"/>
        <v>#VALUE!</v>
      </c>
    </row>
    <row r="1589" spans="1:10">
      <c r="A1589" s="47">
        <v>32210577630</v>
      </c>
      <c r="F1589" s="49" t="s">
        <v>18</v>
      </c>
      <c r="G1589" s="49" t="s">
        <v>80</v>
      </c>
      <c r="H1589" s="49" t="s">
        <v>69</v>
      </c>
      <c r="I1589" s="49" t="s">
        <v>76</v>
      </c>
      <c r="J1589" s="44" t="e">
        <f t="shared" si="24"/>
        <v>#VALUE!</v>
      </c>
    </row>
    <row r="1590" spans="1:10">
      <c r="A1590" s="47">
        <v>39959396568</v>
      </c>
      <c r="F1590" s="49" t="s">
        <v>18</v>
      </c>
      <c r="G1590" s="49" t="s">
        <v>83</v>
      </c>
      <c r="H1590" s="49" t="s">
        <v>71</v>
      </c>
      <c r="I1590" s="49" t="s">
        <v>76</v>
      </c>
      <c r="J1590" s="44" t="e">
        <f t="shared" si="24"/>
        <v>#VALUE!</v>
      </c>
    </row>
    <row r="1591" spans="1:10">
      <c r="A1591" s="47">
        <v>51364276866</v>
      </c>
      <c r="F1591" s="49" t="s">
        <v>18</v>
      </c>
      <c r="G1591" s="49" t="s">
        <v>80</v>
      </c>
      <c r="H1591" s="49" t="s">
        <v>23</v>
      </c>
      <c r="I1591" s="49" t="s">
        <v>62</v>
      </c>
      <c r="J1591" s="44" t="e">
        <f t="shared" si="24"/>
        <v>#VALUE!</v>
      </c>
    </row>
    <row r="1592" spans="1:10">
      <c r="A1592" s="47">
        <v>57768187518</v>
      </c>
      <c r="F1592" s="49" t="s">
        <v>18</v>
      </c>
      <c r="G1592" s="49" t="s">
        <v>83</v>
      </c>
      <c r="H1592" s="49" t="s">
        <v>76</v>
      </c>
      <c r="I1592" s="49" t="s">
        <v>76</v>
      </c>
      <c r="J1592" s="44" t="e">
        <f t="shared" si="24"/>
        <v>#VALUE!</v>
      </c>
    </row>
    <row r="1593" spans="1:10">
      <c r="A1593" s="47">
        <v>123503300280</v>
      </c>
      <c r="F1593" s="49" t="s">
        <v>18</v>
      </c>
      <c r="G1593" s="49" t="s">
        <v>80</v>
      </c>
      <c r="H1593" s="49" t="s">
        <v>68</v>
      </c>
      <c r="I1593" s="49" t="s">
        <v>23</v>
      </c>
      <c r="J1593" s="44" t="e">
        <f t="shared" si="24"/>
        <v>#VALUE!</v>
      </c>
    </row>
    <row r="1594" spans="1:10">
      <c r="A1594" s="47">
        <v>224728322958</v>
      </c>
      <c r="F1594" s="49" t="s">
        <v>18</v>
      </c>
      <c r="G1594" s="49" t="s">
        <v>79</v>
      </c>
      <c r="H1594" s="49" t="s">
        <v>68</v>
      </c>
      <c r="I1594" s="49" t="s">
        <v>71</v>
      </c>
      <c r="J1594" s="44" t="e">
        <f t="shared" si="24"/>
        <v>#VALUE!</v>
      </c>
    </row>
    <row r="1595" spans="1:10">
      <c r="A1595" s="47">
        <v>255588189030</v>
      </c>
      <c r="F1595" s="49" t="s">
        <v>18</v>
      </c>
      <c r="G1595" s="49" t="s">
        <v>83</v>
      </c>
      <c r="H1595" s="49" t="s">
        <v>68</v>
      </c>
      <c r="I1595" s="49" t="s">
        <v>66</v>
      </c>
      <c r="J1595" s="44" t="e">
        <f t="shared" si="24"/>
        <v>#VALUE!</v>
      </c>
    </row>
    <row r="1596" spans="1:10">
      <c r="A1596" s="47">
        <v>276777869526</v>
      </c>
      <c r="F1596" s="49" t="s">
        <v>18</v>
      </c>
      <c r="G1596" s="49" t="s">
        <v>72</v>
      </c>
      <c r="H1596" s="49" t="s">
        <v>41</v>
      </c>
      <c r="I1596" s="49" t="s">
        <v>73</v>
      </c>
      <c r="J1596" s="44" t="e">
        <f t="shared" si="24"/>
        <v>#VALUE!</v>
      </c>
    </row>
    <row r="1597" spans="1:10">
      <c r="A1597" s="47">
        <v>302982544242</v>
      </c>
      <c r="F1597" s="49" t="s">
        <v>18</v>
      </c>
      <c r="G1597" s="49" t="s">
        <v>83</v>
      </c>
      <c r="H1597" s="49" t="s">
        <v>86</v>
      </c>
      <c r="I1597" s="49" t="s">
        <v>81</v>
      </c>
      <c r="J1597" s="44" t="e">
        <f t="shared" si="24"/>
        <v>#VALUE!</v>
      </c>
    </row>
    <row r="1598" spans="1:10">
      <c r="A1598" s="47">
        <v>376565615172</v>
      </c>
      <c r="F1598" s="49" t="s">
        <v>18</v>
      </c>
      <c r="G1598" s="49" t="s">
        <v>83</v>
      </c>
      <c r="H1598" s="49" t="s">
        <v>62</v>
      </c>
      <c r="I1598" s="49" t="s">
        <v>66</v>
      </c>
      <c r="J1598" s="44" t="e">
        <f t="shared" si="24"/>
        <v>#VALUE!</v>
      </c>
    </row>
    <row r="1599" spans="1:10">
      <c r="A1599" s="47">
        <v>432960845256</v>
      </c>
      <c r="F1599" s="49" t="s">
        <v>18</v>
      </c>
      <c r="G1599" s="49" t="s">
        <v>80</v>
      </c>
      <c r="H1599" s="49" t="s">
        <v>60</v>
      </c>
      <c r="I1599" s="49" t="s">
        <v>69</v>
      </c>
      <c r="J1599" s="44" t="e">
        <f t="shared" si="24"/>
        <v>#VALUE!</v>
      </c>
    </row>
    <row r="1600" spans="1:10">
      <c r="A1600" s="47">
        <v>465688881306</v>
      </c>
      <c r="F1600" s="49" t="s">
        <v>18</v>
      </c>
      <c r="G1600" s="49" t="s">
        <v>80</v>
      </c>
      <c r="H1600" s="49" t="s">
        <v>68</v>
      </c>
      <c r="I1600" s="49" t="s">
        <v>76</v>
      </c>
      <c r="J1600" s="44" t="e">
        <f t="shared" si="24"/>
        <v>#VALUE!</v>
      </c>
    </row>
    <row r="1601" spans="1:10">
      <c r="A1601" s="47">
        <v>576077270472</v>
      </c>
      <c r="F1601" s="49" t="s">
        <v>18</v>
      </c>
      <c r="G1601" s="49" t="s">
        <v>80</v>
      </c>
      <c r="H1601" s="49" t="s">
        <v>68</v>
      </c>
      <c r="I1601" s="49" t="s">
        <v>73</v>
      </c>
      <c r="J1601" s="44" t="e">
        <f t="shared" si="24"/>
        <v>#VALUE!</v>
      </c>
    </row>
    <row r="1602" spans="1:10">
      <c r="A1602" s="47">
        <v>637650953604</v>
      </c>
      <c r="F1602" s="49" t="s">
        <v>18</v>
      </c>
      <c r="G1602" s="49" t="s">
        <v>83</v>
      </c>
      <c r="H1602" s="49" t="s">
        <v>62</v>
      </c>
      <c r="I1602" s="49" t="s">
        <v>71</v>
      </c>
      <c r="J1602" s="44" t="e">
        <f t="shared" si="24"/>
        <v>#VALUE!</v>
      </c>
    </row>
    <row r="1603" spans="1:10">
      <c r="A1603" s="47">
        <v>210365224758</v>
      </c>
      <c r="F1603" s="49" t="s">
        <v>18</v>
      </c>
      <c r="G1603" s="49" t="s">
        <v>83</v>
      </c>
      <c r="H1603" s="49" t="s">
        <v>23</v>
      </c>
      <c r="I1603" s="49" t="s">
        <v>73</v>
      </c>
      <c r="J1603" s="44" t="e">
        <f t="shared" ref="J1603:J1666" si="25">(D1603*6)*((MID(E1603,3,2)*10000)+(MID(E1603,6,2)*100)+MID(E1603,9,2))</f>
        <v>#VALUE!</v>
      </c>
    </row>
    <row r="1604" spans="1:10">
      <c r="A1604" s="47">
        <v>222665743368</v>
      </c>
      <c r="F1604" s="49" t="s">
        <v>18</v>
      </c>
      <c r="G1604" s="49" t="s">
        <v>79</v>
      </c>
      <c r="H1604" s="49" t="s">
        <v>86</v>
      </c>
      <c r="I1604" s="49" t="s">
        <v>62</v>
      </c>
      <c r="J1604" s="44" t="e">
        <f t="shared" si="25"/>
        <v>#VALUE!</v>
      </c>
    </row>
    <row r="1605" spans="1:10">
      <c r="A1605" s="47">
        <v>262617885846</v>
      </c>
      <c r="F1605" s="49" t="s">
        <v>18</v>
      </c>
      <c r="G1605" s="49" t="s">
        <v>80</v>
      </c>
      <c r="H1605" s="49" t="s">
        <v>68</v>
      </c>
      <c r="I1605" s="49" t="s">
        <v>73</v>
      </c>
      <c r="J1605" s="44" t="e">
        <f t="shared" si="25"/>
        <v>#VALUE!</v>
      </c>
    </row>
    <row r="1606" spans="1:10">
      <c r="A1606" s="47">
        <v>263096655786</v>
      </c>
      <c r="F1606" s="49" t="s">
        <v>18</v>
      </c>
      <c r="G1606" s="49" t="s">
        <v>79</v>
      </c>
      <c r="H1606" s="49" t="s">
        <v>68</v>
      </c>
      <c r="I1606" s="49" t="s">
        <v>23</v>
      </c>
      <c r="J1606" s="44" t="e">
        <f t="shared" si="25"/>
        <v>#VALUE!</v>
      </c>
    </row>
    <row r="1607" spans="1:10">
      <c r="A1607" s="47">
        <v>265789857600</v>
      </c>
      <c r="F1607" s="49" t="s">
        <v>18</v>
      </c>
      <c r="G1607" s="49" t="s">
        <v>80</v>
      </c>
      <c r="H1607" s="49" t="s">
        <v>41</v>
      </c>
      <c r="I1607" s="49" t="s">
        <v>62</v>
      </c>
      <c r="J1607" s="44" t="e">
        <f t="shared" si="25"/>
        <v>#VALUE!</v>
      </c>
    </row>
    <row r="1608" spans="1:10">
      <c r="A1608" s="47">
        <v>270006901920</v>
      </c>
      <c r="F1608" s="49" t="s">
        <v>18</v>
      </c>
      <c r="G1608" s="49" t="s">
        <v>79</v>
      </c>
      <c r="H1608" s="49" t="s">
        <v>76</v>
      </c>
      <c r="I1608" s="49" t="s">
        <v>81</v>
      </c>
      <c r="J1608" s="44" t="e">
        <f t="shared" si="25"/>
        <v>#VALUE!</v>
      </c>
    </row>
    <row r="1609" spans="1:10">
      <c r="A1609" s="47">
        <v>276115812912</v>
      </c>
      <c r="F1609" s="49" t="s">
        <v>18</v>
      </c>
      <c r="G1609" s="49" t="s">
        <v>83</v>
      </c>
      <c r="H1609" s="49" t="s">
        <v>76</v>
      </c>
      <c r="I1609" s="49" t="s">
        <v>50</v>
      </c>
      <c r="J1609" s="44" t="e">
        <f t="shared" si="25"/>
        <v>#VALUE!</v>
      </c>
    </row>
    <row r="1610" spans="1:10">
      <c r="A1610" s="47">
        <v>276598451700</v>
      </c>
      <c r="F1610" s="49" t="s">
        <v>18</v>
      </c>
      <c r="G1610" s="49" t="s">
        <v>80</v>
      </c>
      <c r="H1610" s="49" t="s">
        <v>68</v>
      </c>
      <c r="I1610" s="49" t="s">
        <v>73</v>
      </c>
      <c r="J1610" s="44" t="e">
        <f t="shared" si="25"/>
        <v>#VALUE!</v>
      </c>
    </row>
    <row r="1611" spans="1:10">
      <c r="A1611" s="47">
        <v>307838432088</v>
      </c>
      <c r="F1611" s="49" t="s">
        <v>18</v>
      </c>
      <c r="G1611" s="49" t="s">
        <v>80</v>
      </c>
      <c r="H1611" s="49" t="s">
        <v>68</v>
      </c>
      <c r="I1611" s="49" t="s">
        <v>73</v>
      </c>
      <c r="J1611" s="44" t="e">
        <f t="shared" si="25"/>
        <v>#VALUE!</v>
      </c>
    </row>
    <row r="1612" spans="1:10">
      <c r="A1612" s="47">
        <v>331584937506</v>
      </c>
      <c r="F1612" s="49" t="s">
        <v>18</v>
      </c>
      <c r="G1612" s="49" t="s">
        <v>72</v>
      </c>
      <c r="H1612" s="49" t="s">
        <v>69</v>
      </c>
      <c r="I1612" s="49" t="s">
        <v>62</v>
      </c>
      <c r="J1612" s="44" t="e">
        <f t="shared" si="25"/>
        <v>#VALUE!</v>
      </c>
    </row>
    <row r="1613" spans="1:10">
      <c r="A1613" s="47">
        <v>340354648710</v>
      </c>
      <c r="F1613" s="49" t="s">
        <v>18</v>
      </c>
      <c r="G1613" s="49" t="s">
        <v>83</v>
      </c>
      <c r="H1613" s="49" t="s">
        <v>86</v>
      </c>
      <c r="I1613" s="49" t="s">
        <v>62</v>
      </c>
      <c r="J1613" s="44" t="e">
        <f t="shared" si="25"/>
        <v>#VALUE!</v>
      </c>
    </row>
    <row r="1614" spans="1:10">
      <c r="A1614" s="47">
        <v>349970186808</v>
      </c>
      <c r="F1614" s="49" t="s">
        <v>18</v>
      </c>
      <c r="G1614" s="49" t="s">
        <v>72</v>
      </c>
      <c r="H1614" s="49" t="s">
        <v>68</v>
      </c>
      <c r="I1614" s="49" t="s">
        <v>50</v>
      </c>
      <c r="J1614" s="44" t="e">
        <f t="shared" si="25"/>
        <v>#VALUE!</v>
      </c>
    </row>
    <row r="1615" spans="1:10">
      <c r="A1615" s="47">
        <v>407179325790</v>
      </c>
      <c r="F1615" s="49" t="s">
        <v>18</v>
      </c>
      <c r="G1615" s="49" t="s">
        <v>83</v>
      </c>
      <c r="H1615" s="49" t="s">
        <v>69</v>
      </c>
      <c r="I1615" s="49" t="s">
        <v>23</v>
      </c>
      <c r="J1615" s="44" t="e">
        <f t="shared" si="25"/>
        <v>#VALUE!</v>
      </c>
    </row>
    <row r="1616" spans="1:10">
      <c r="A1616" s="47">
        <v>433403344746</v>
      </c>
      <c r="F1616" s="49" t="s">
        <v>18</v>
      </c>
      <c r="G1616" s="49" t="s">
        <v>79</v>
      </c>
      <c r="H1616" s="49" t="s">
        <v>62</v>
      </c>
      <c r="I1616" s="49" t="s">
        <v>73</v>
      </c>
      <c r="J1616" s="44" t="e">
        <f t="shared" si="25"/>
        <v>#VALUE!</v>
      </c>
    </row>
    <row r="1617" spans="1:10">
      <c r="A1617" s="47">
        <v>438107863914</v>
      </c>
      <c r="F1617" s="49" t="s">
        <v>18</v>
      </c>
      <c r="G1617" s="49" t="s">
        <v>80</v>
      </c>
      <c r="H1617" s="49" t="s">
        <v>69</v>
      </c>
      <c r="I1617" s="49" t="s">
        <v>23</v>
      </c>
      <c r="J1617" s="44" t="e">
        <f t="shared" si="25"/>
        <v>#VALUE!</v>
      </c>
    </row>
    <row r="1618" spans="1:10">
      <c r="A1618" s="47">
        <v>463314375846</v>
      </c>
      <c r="F1618" s="49" t="s">
        <v>18</v>
      </c>
      <c r="G1618" s="49" t="s">
        <v>80</v>
      </c>
      <c r="H1618" s="49" t="s">
        <v>76</v>
      </c>
      <c r="I1618" s="49" t="s">
        <v>73</v>
      </c>
      <c r="J1618" s="44" t="e">
        <f t="shared" si="25"/>
        <v>#VALUE!</v>
      </c>
    </row>
    <row r="1619" spans="1:10">
      <c r="A1619" s="47">
        <v>468740435166</v>
      </c>
      <c r="F1619" s="49" t="s">
        <v>18</v>
      </c>
      <c r="G1619" s="49" t="s">
        <v>79</v>
      </c>
      <c r="H1619" s="49" t="s">
        <v>73</v>
      </c>
      <c r="I1619" s="49" t="s">
        <v>73</v>
      </c>
      <c r="J1619" s="44" t="e">
        <f t="shared" si="25"/>
        <v>#VALUE!</v>
      </c>
    </row>
    <row r="1620" spans="1:10">
      <c r="A1620" s="47">
        <v>479824201080</v>
      </c>
      <c r="F1620" s="49" t="s">
        <v>18</v>
      </c>
      <c r="G1620" s="49" t="s">
        <v>80</v>
      </c>
      <c r="H1620" s="49" t="s">
        <v>23</v>
      </c>
      <c r="I1620" s="49" t="s">
        <v>71</v>
      </c>
      <c r="J1620" s="44" t="e">
        <f t="shared" si="25"/>
        <v>#VALUE!</v>
      </c>
    </row>
    <row r="1621" spans="1:10">
      <c r="A1621" s="47">
        <v>681143092002</v>
      </c>
      <c r="F1621" s="49" t="s">
        <v>24</v>
      </c>
      <c r="G1621" s="49" t="s">
        <v>59</v>
      </c>
      <c r="H1621" s="49" t="s">
        <v>59</v>
      </c>
      <c r="I1621" s="49" t="s">
        <v>59</v>
      </c>
      <c r="J1621" s="44" t="e">
        <f t="shared" si="25"/>
        <v>#VALUE!</v>
      </c>
    </row>
    <row r="1622" spans="1:10">
      <c r="A1622" s="47">
        <v>303400863432</v>
      </c>
      <c r="F1622" s="49" t="s">
        <v>55</v>
      </c>
      <c r="G1622" s="49" t="s">
        <v>59</v>
      </c>
      <c r="H1622" s="49" t="s">
        <v>59</v>
      </c>
      <c r="I1622" s="49" t="s">
        <v>59</v>
      </c>
      <c r="J1622" s="44" t="e">
        <f t="shared" si="25"/>
        <v>#VALUE!</v>
      </c>
    </row>
    <row r="1623" spans="1:10">
      <c r="A1623" s="47">
        <v>287551160388</v>
      </c>
      <c r="F1623" s="49" t="s">
        <v>55</v>
      </c>
      <c r="G1623" s="49" t="s">
        <v>59</v>
      </c>
      <c r="H1623" s="49" t="s">
        <v>59</v>
      </c>
      <c r="I1623" s="49" t="s">
        <v>59</v>
      </c>
      <c r="J1623" s="44" t="e">
        <f t="shared" si="25"/>
        <v>#VALUE!</v>
      </c>
    </row>
    <row r="1624" spans="1:10">
      <c r="A1624" s="47">
        <v>77295705960</v>
      </c>
      <c r="F1624" s="49" t="s">
        <v>64</v>
      </c>
      <c r="G1624" s="49" t="s">
        <v>59</v>
      </c>
      <c r="H1624" s="49" t="s">
        <v>59</v>
      </c>
      <c r="I1624" s="49" t="s">
        <v>59</v>
      </c>
      <c r="J1624" s="44" t="e">
        <f t="shared" si="25"/>
        <v>#VALUE!</v>
      </c>
    </row>
    <row r="1625" spans="1:10">
      <c r="A1625" s="47">
        <v>255224782164</v>
      </c>
      <c r="F1625" s="49" t="s">
        <v>64</v>
      </c>
      <c r="G1625" s="49" t="s">
        <v>59</v>
      </c>
      <c r="H1625" s="49" t="s">
        <v>59</v>
      </c>
      <c r="I1625" s="49" t="s">
        <v>76</v>
      </c>
      <c r="J1625" s="44" t="e">
        <f t="shared" si="25"/>
        <v>#VALUE!</v>
      </c>
    </row>
    <row r="1626" spans="1:10">
      <c r="A1626" s="47">
        <v>297675759912</v>
      </c>
      <c r="F1626" s="49" t="s">
        <v>64</v>
      </c>
      <c r="G1626" s="49" t="s">
        <v>59</v>
      </c>
      <c r="H1626" s="49" t="s">
        <v>73</v>
      </c>
      <c r="I1626" s="49" t="s">
        <v>59</v>
      </c>
      <c r="J1626" s="44" t="e">
        <f t="shared" si="25"/>
        <v>#VALUE!</v>
      </c>
    </row>
    <row r="1627" spans="1:10">
      <c r="A1627" s="47">
        <v>367840606932</v>
      </c>
      <c r="F1627" s="49" t="s">
        <v>64</v>
      </c>
      <c r="G1627" s="49" t="s">
        <v>59</v>
      </c>
      <c r="H1627" s="49" t="s">
        <v>23</v>
      </c>
      <c r="I1627" s="49" t="s">
        <v>59</v>
      </c>
      <c r="J1627" s="44" t="e">
        <f t="shared" si="25"/>
        <v>#VALUE!</v>
      </c>
    </row>
    <row r="1628" spans="1:10">
      <c r="A1628" s="47">
        <v>27946003032</v>
      </c>
      <c r="F1628" s="49" t="s">
        <v>64</v>
      </c>
      <c r="G1628" s="49" t="s">
        <v>59</v>
      </c>
      <c r="H1628" s="49" t="s">
        <v>62</v>
      </c>
      <c r="I1628" s="49" t="s">
        <v>59</v>
      </c>
      <c r="J1628" s="44" t="e">
        <f t="shared" si="25"/>
        <v>#VALUE!</v>
      </c>
    </row>
    <row r="1629" spans="1:10">
      <c r="A1629" s="47">
        <v>32662187256</v>
      </c>
      <c r="F1629" s="49" t="s">
        <v>64</v>
      </c>
      <c r="G1629" s="49" t="s">
        <v>59</v>
      </c>
      <c r="H1629" s="49" t="s">
        <v>59</v>
      </c>
      <c r="I1629" s="49" t="s">
        <v>59</v>
      </c>
      <c r="J1629" s="44" t="e">
        <f t="shared" si="25"/>
        <v>#VALUE!</v>
      </c>
    </row>
    <row r="1630" spans="1:10">
      <c r="A1630" s="47">
        <v>65932274796</v>
      </c>
      <c r="F1630" s="49" t="s">
        <v>64</v>
      </c>
      <c r="G1630" s="49" t="s">
        <v>59</v>
      </c>
      <c r="H1630" s="49" t="s">
        <v>59</v>
      </c>
      <c r="I1630" s="49" t="s">
        <v>59</v>
      </c>
      <c r="J1630" s="44" t="e">
        <f t="shared" si="25"/>
        <v>#VALUE!</v>
      </c>
    </row>
    <row r="1631" spans="1:10">
      <c r="A1631" s="47">
        <v>66298852692</v>
      </c>
      <c r="F1631" s="49" t="s">
        <v>64</v>
      </c>
      <c r="G1631" s="49" t="s">
        <v>59</v>
      </c>
      <c r="H1631" s="49" t="s">
        <v>76</v>
      </c>
      <c r="I1631" s="49" t="s">
        <v>59</v>
      </c>
      <c r="J1631" s="44" t="e">
        <f t="shared" si="25"/>
        <v>#VALUE!</v>
      </c>
    </row>
    <row r="1632" spans="1:10">
      <c r="A1632" s="47">
        <v>83974871292</v>
      </c>
      <c r="F1632" s="49" t="s">
        <v>64</v>
      </c>
      <c r="G1632" s="49" t="s">
        <v>59</v>
      </c>
      <c r="H1632" s="49" t="s">
        <v>59</v>
      </c>
      <c r="I1632" s="49" t="s">
        <v>59</v>
      </c>
      <c r="J1632" s="44" t="e">
        <f t="shared" si="25"/>
        <v>#VALUE!</v>
      </c>
    </row>
    <row r="1633" spans="1:10">
      <c r="A1633" s="47">
        <v>126326224968</v>
      </c>
      <c r="F1633" s="49" t="s">
        <v>64</v>
      </c>
      <c r="G1633" s="49" t="s">
        <v>59</v>
      </c>
      <c r="H1633" s="49" t="s">
        <v>59</v>
      </c>
      <c r="I1633" s="49" t="s">
        <v>59</v>
      </c>
      <c r="J1633" s="44" t="e">
        <f t="shared" si="25"/>
        <v>#VALUE!</v>
      </c>
    </row>
    <row r="1634" spans="1:10">
      <c r="A1634" s="47">
        <v>181793136084</v>
      </c>
      <c r="F1634" s="49" t="s">
        <v>64</v>
      </c>
      <c r="G1634" s="49" t="s">
        <v>59</v>
      </c>
      <c r="H1634" s="49" t="s">
        <v>59</v>
      </c>
      <c r="I1634" s="49" t="s">
        <v>66</v>
      </c>
      <c r="J1634" s="44" t="e">
        <f t="shared" si="25"/>
        <v>#VALUE!</v>
      </c>
    </row>
    <row r="1635" spans="1:10">
      <c r="A1635" s="47">
        <v>188455858608</v>
      </c>
      <c r="F1635" s="49" t="s">
        <v>64</v>
      </c>
      <c r="G1635" s="49" t="s">
        <v>59</v>
      </c>
      <c r="H1635" s="49" t="s">
        <v>59</v>
      </c>
      <c r="I1635" s="49" t="s">
        <v>59</v>
      </c>
      <c r="J1635" s="44" t="e">
        <f t="shared" si="25"/>
        <v>#VALUE!</v>
      </c>
    </row>
    <row r="1636" spans="1:10">
      <c r="A1636" s="47">
        <v>198090860484</v>
      </c>
      <c r="F1636" s="49" t="s">
        <v>64</v>
      </c>
      <c r="G1636" s="49" t="s">
        <v>59</v>
      </c>
      <c r="H1636" s="49" t="s">
        <v>59</v>
      </c>
      <c r="I1636" s="49" t="s">
        <v>59</v>
      </c>
      <c r="J1636" s="44" t="e">
        <f t="shared" si="25"/>
        <v>#VALUE!</v>
      </c>
    </row>
    <row r="1637" spans="1:10">
      <c r="A1637" s="47">
        <v>218934054072</v>
      </c>
      <c r="F1637" s="49" t="s">
        <v>64</v>
      </c>
      <c r="G1637" s="49" t="s">
        <v>59</v>
      </c>
      <c r="H1637" s="49" t="s">
        <v>59</v>
      </c>
      <c r="I1637" s="49" t="s">
        <v>59</v>
      </c>
      <c r="J1637" s="44" t="e">
        <f t="shared" si="25"/>
        <v>#VALUE!</v>
      </c>
    </row>
    <row r="1638" spans="1:10">
      <c r="A1638" s="47">
        <v>242412449448</v>
      </c>
      <c r="F1638" s="49" t="s">
        <v>64</v>
      </c>
      <c r="G1638" s="49" t="s">
        <v>59</v>
      </c>
      <c r="H1638" s="49" t="s">
        <v>59</v>
      </c>
      <c r="I1638" s="49" t="s">
        <v>59</v>
      </c>
      <c r="J1638" s="44" t="e">
        <f t="shared" si="25"/>
        <v>#VALUE!</v>
      </c>
    </row>
    <row r="1639" spans="1:10">
      <c r="A1639" s="47">
        <v>249107573976</v>
      </c>
      <c r="F1639" s="49" t="s">
        <v>64</v>
      </c>
      <c r="G1639" s="49" t="s">
        <v>59</v>
      </c>
      <c r="H1639" s="49" t="s">
        <v>59</v>
      </c>
      <c r="I1639" s="49" t="s">
        <v>59</v>
      </c>
      <c r="J1639" s="44" t="e">
        <f t="shared" si="25"/>
        <v>#VALUE!</v>
      </c>
    </row>
    <row r="1640" spans="1:10">
      <c r="A1640" s="47">
        <v>281446224804</v>
      </c>
      <c r="F1640" s="49" t="s">
        <v>64</v>
      </c>
      <c r="G1640" s="49" t="s">
        <v>59</v>
      </c>
      <c r="H1640" s="49" t="s">
        <v>59</v>
      </c>
      <c r="I1640" s="49" t="s">
        <v>59</v>
      </c>
      <c r="J1640" s="44" t="e">
        <f t="shared" si="25"/>
        <v>#VALUE!</v>
      </c>
    </row>
    <row r="1641" spans="1:10">
      <c r="A1641" s="47">
        <v>285615443856</v>
      </c>
      <c r="F1641" s="49" t="s">
        <v>64</v>
      </c>
      <c r="G1641" s="49" t="s">
        <v>59</v>
      </c>
      <c r="H1641" s="49" t="s">
        <v>59</v>
      </c>
      <c r="I1641" s="49" t="s">
        <v>81</v>
      </c>
      <c r="J1641" s="44" t="e">
        <f t="shared" si="25"/>
        <v>#VALUE!</v>
      </c>
    </row>
    <row r="1642" spans="1:10">
      <c r="A1642" s="47">
        <v>286488847128</v>
      </c>
      <c r="F1642" s="49" t="s">
        <v>64</v>
      </c>
      <c r="G1642" s="49" t="s">
        <v>59</v>
      </c>
      <c r="H1642" s="49" t="s">
        <v>59</v>
      </c>
      <c r="I1642" s="49" t="s">
        <v>62</v>
      </c>
      <c r="J1642" s="44" t="e">
        <f t="shared" si="25"/>
        <v>#VALUE!</v>
      </c>
    </row>
    <row r="1643" spans="1:10">
      <c r="A1643" s="47">
        <v>314840117016</v>
      </c>
      <c r="F1643" s="49" t="s">
        <v>64</v>
      </c>
      <c r="G1643" s="49" t="s">
        <v>59</v>
      </c>
      <c r="H1643" s="49" t="s">
        <v>59</v>
      </c>
      <c r="I1643" s="49" t="s">
        <v>59</v>
      </c>
      <c r="J1643" s="44" t="e">
        <f t="shared" si="25"/>
        <v>#VALUE!</v>
      </c>
    </row>
    <row r="1644" spans="1:10">
      <c r="A1644" s="47">
        <v>322077854208</v>
      </c>
      <c r="F1644" s="49" t="s">
        <v>64</v>
      </c>
      <c r="G1644" s="49" t="s">
        <v>59</v>
      </c>
      <c r="H1644" s="49" t="s">
        <v>23</v>
      </c>
      <c r="I1644" s="49" t="s">
        <v>59</v>
      </c>
      <c r="J1644" s="44" t="e">
        <f t="shared" si="25"/>
        <v>#VALUE!</v>
      </c>
    </row>
    <row r="1645" spans="1:10">
      <c r="A1645" s="47">
        <v>353037727224</v>
      </c>
      <c r="F1645" s="49" t="s">
        <v>64</v>
      </c>
      <c r="G1645" s="49" t="s">
        <v>59</v>
      </c>
      <c r="H1645" s="49" t="s">
        <v>59</v>
      </c>
      <c r="I1645" s="49" t="s">
        <v>77</v>
      </c>
      <c r="J1645" s="44" t="e">
        <f t="shared" si="25"/>
        <v>#VALUE!</v>
      </c>
    </row>
    <row r="1646" spans="1:10">
      <c r="A1646" s="47">
        <v>372173286840</v>
      </c>
      <c r="F1646" s="49" t="s">
        <v>64</v>
      </c>
      <c r="G1646" s="49" t="s">
        <v>59</v>
      </c>
      <c r="H1646" s="49" t="s">
        <v>59</v>
      </c>
      <c r="I1646" s="49" t="s">
        <v>59</v>
      </c>
      <c r="J1646" s="44" t="e">
        <f t="shared" si="25"/>
        <v>#VALUE!</v>
      </c>
    </row>
    <row r="1647" spans="1:10">
      <c r="A1647" s="47">
        <v>392074404252</v>
      </c>
      <c r="F1647" s="49" t="s">
        <v>64</v>
      </c>
      <c r="G1647" s="49" t="s">
        <v>59</v>
      </c>
      <c r="H1647" s="49" t="s">
        <v>59</v>
      </c>
      <c r="I1647" s="49" t="s">
        <v>59</v>
      </c>
      <c r="J1647" s="44" t="e">
        <f t="shared" si="25"/>
        <v>#VALUE!</v>
      </c>
    </row>
    <row r="1648" spans="1:10">
      <c r="A1648" s="47">
        <v>410120386032</v>
      </c>
      <c r="F1648" s="49" t="s">
        <v>64</v>
      </c>
      <c r="G1648" s="49" t="s">
        <v>59</v>
      </c>
      <c r="H1648" s="49" t="s">
        <v>59</v>
      </c>
      <c r="I1648" s="49" t="s">
        <v>59</v>
      </c>
      <c r="J1648" s="44" t="e">
        <f t="shared" si="25"/>
        <v>#VALUE!</v>
      </c>
    </row>
    <row r="1649" spans="1:10">
      <c r="A1649" s="47">
        <v>414644576292</v>
      </c>
      <c r="F1649" s="49" t="s">
        <v>64</v>
      </c>
      <c r="G1649" s="49" t="s">
        <v>59</v>
      </c>
      <c r="H1649" s="49" t="s">
        <v>59</v>
      </c>
      <c r="I1649" s="49" t="s">
        <v>71</v>
      </c>
      <c r="J1649" s="44" t="e">
        <f t="shared" si="25"/>
        <v>#VALUE!</v>
      </c>
    </row>
    <row r="1650" spans="1:10">
      <c r="A1650" s="47">
        <v>425760881724</v>
      </c>
      <c r="F1650" s="49" t="s">
        <v>64</v>
      </c>
      <c r="G1650" s="49" t="s">
        <v>59</v>
      </c>
      <c r="H1650" s="49" t="s">
        <v>59</v>
      </c>
      <c r="I1650" s="49" t="s">
        <v>59</v>
      </c>
      <c r="J1650" s="44" t="e">
        <f t="shared" si="25"/>
        <v>#VALUE!</v>
      </c>
    </row>
    <row r="1651" spans="1:10">
      <c r="A1651" s="47">
        <v>434614366608</v>
      </c>
      <c r="F1651" s="49" t="s">
        <v>64</v>
      </c>
      <c r="G1651" s="49" t="s">
        <v>59</v>
      </c>
      <c r="H1651" s="49" t="s">
        <v>23</v>
      </c>
      <c r="I1651" s="49" t="s">
        <v>59</v>
      </c>
      <c r="J1651" s="44" t="e">
        <f t="shared" si="25"/>
        <v>#VALUE!</v>
      </c>
    </row>
    <row r="1652" spans="1:10">
      <c r="A1652" s="47">
        <v>439325714712</v>
      </c>
      <c r="F1652" s="49" t="s">
        <v>64</v>
      </c>
      <c r="G1652" s="49" t="s">
        <v>59</v>
      </c>
      <c r="H1652" s="49" t="s">
        <v>62</v>
      </c>
      <c r="I1652" s="49" t="s">
        <v>59</v>
      </c>
      <c r="J1652" s="44" t="e">
        <f t="shared" si="25"/>
        <v>#VALUE!</v>
      </c>
    </row>
    <row r="1653" spans="1:10">
      <c r="A1653" s="47">
        <v>509490561732</v>
      </c>
      <c r="F1653" s="49" t="s">
        <v>64</v>
      </c>
      <c r="G1653" s="49" t="s">
        <v>59</v>
      </c>
      <c r="H1653" s="49" t="s">
        <v>59</v>
      </c>
      <c r="I1653" s="49" t="s">
        <v>59</v>
      </c>
      <c r="J1653" s="44" t="e">
        <f t="shared" si="25"/>
        <v>#VALUE!</v>
      </c>
    </row>
    <row r="1654" spans="1:10">
      <c r="A1654" s="47">
        <v>521516057724</v>
      </c>
      <c r="F1654" s="49" t="s">
        <v>64</v>
      </c>
      <c r="G1654" s="49" t="s">
        <v>59</v>
      </c>
      <c r="H1654" s="49" t="s">
        <v>59</v>
      </c>
      <c r="I1654" s="49" t="s">
        <v>59</v>
      </c>
      <c r="J1654" s="44" t="e">
        <f t="shared" si="25"/>
        <v>#VALUE!</v>
      </c>
    </row>
    <row r="1655" spans="1:10">
      <c r="A1655" s="47">
        <v>557324141040</v>
      </c>
      <c r="F1655" s="49" t="s">
        <v>64</v>
      </c>
      <c r="G1655" s="49" t="s">
        <v>59</v>
      </c>
      <c r="H1655" s="49" t="s">
        <v>59</v>
      </c>
      <c r="I1655" s="49" t="s">
        <v>59</v>
      </c>
      <c r="J1655" s="44" t="e">
        <f t="shared" si="25"/>
        <v>#VALUE!</v>
      </c>
    </row>
    <row r="1656" spans="1:10">
      <c r="A1656" s="47">
        <v>654810648000</v>
      </c>
      <c r="F1656" s="49" t="s">
        <v>64</v>
      </c>
      <c r="G1656" s="49" t="s">
        <v>59</v>
      </c>
      <c r="H1656" s="49" t="s">
        <v>71</v>
      </c>
      <c r="I1656" s="49" t="s">
        <v>81</v>
      </c>
      <c r="J1656" s="44" t="e">
        <f t="shared" si="25"/>
        <v>#VALUE!</v>
      </c>
    </row>
    <row r="1657" spans="1:10">
      <c r="A1657" s="47">
        <v>114886866720</v>
      </c>
      <c r="F1657" s="49" t="s">
        <v>64</v>
      </c>
      <c r="G1657" s="49" t="s">
        <v>59</v>
      </c>
      <c r="H1657" s="49" t="s">
        <v>71</v>
      </c>
      <c r="I1657" s="49" t="s">
        <v>59</v>
      </c>
      <c r="J1657" s="44" t="e">
        <f t="shared" si="25"/>
        <v>#VALUE!</v>
      </c>
    </row>
    <row r="1658" spans="1:10">
      <c r="A1658" s="47">
        <v>233572989312</v>
      </c>
      <c r="F1658" s="49" t="s">
        <v>64</v>
      </c>
      <c r="G1658" s="49" t="s">
        <v>59</v>
      </c>
      <c r="H1658" s="49" t="s">
        <v>59</v>
      </c>
      <c r="I1658" s="49" t="s">
        <v>59</v>
      </c>
      <c r="J1658" s="44" t="e">
        <f t="shared" si="25"/>
        <v>#VALUE!</v>
      </c>
    </row>
    <row r="1659" spans="1:10">
      <c r="A1659" s="47">
        <v>292680047952</v>
      </c>
      <c r="F1659" s="49" t="s">
        <v>64</v>
      </c>
      <c r="G1659" s="49" t="s">
        <v>59</v>
      </c>
      <c r="H1659" s="49" t="s">
        <v>23</v>
      </c>
      <c r="I1659" s="49" t="s">
        <v>59</v>
      </c>
      <c r="J1659" s="44" t="e">
        <f t="shared" si="25"/>
        <v>#VALUE!</v>
      </c>
    </row>
    <row r="1660" spans="1:10">
      <c r="A1660" s="47">
        <v>317357317476</v>
      </c>
      <c r="F1660" s="49" t="s">
        <v>64</v>
      </c>
      <c r="G1660" s="49" t="s">
        <v>59</v>
      </c>
      <c r="H1660" s="49" t="s">
        <v>50</v>
      </c>
      <c r="I1660" s="49" t="s">
        <v>59</v>
      </c>
      <c r="J1660" s="44" t="e">
        <f t="shared" si="25"/>
        <v>#VALUE!</v>
      </c>
    </row>
    <row r="1661" spans="1:10">
      <c r="A1661" s="47">
        <v>77291837064</v>
      </c>
      <c r="F1661" s="49" t="s">
        <v>18</v>
      </c>
      <c r="G1661" s="49" t="s">
        <v>83</v>
      </c>
      <c r="H1661" s="49" t="s">
        <v>73</v>
      </c>
      <c r="I1661" s="49" t="s">
        <v>76</v>
      </c>
      <c r="J1661" s="44" t="e">
        <f t="shared" si="25"/>
        <v>#VALUE!</v>
      </c>
    </row>
    <row r="1662" spans="1:10">
      <c r="A1662" s="47">
        <v>146781561732</v>
      </c>
      <c r="F1662" s="49" t="s">
        <v>18</v>
      </c>
      <c r="G1662" s="49" t="s">
        <v>83</v>
      </c>
      <c r="H1662" s="49" t="s">
        <v>68</v>
      </c>
      <c r="I1662" s="49" t="s">
        <v>62</v>
      </c>
      <c r="J1662" s="44" t="e">
        <f t="shared" si="25"/>
        <v>#VALUE!</v>
      </c>
    </row>
    <row r="1663" spans="1:10">
      <c r="A1663" s="47">
        <v>209226510396</v>
      </c>
      <c r="F1663" s="49" t="s">
        <v>18</v>
      </c>
      <c r="G1663" s="49" t="s">
        <v>80</v>
      </c>
      <c r="H1663" s="49" t="s">
        <v>69</v>
      </c>
      <c r="I1663" s="49" t="s">
        <v>62</v>
      </c>
      <c r="J1663" s="44" t="e">
        <f t="shared" si="25"/>
        <v>#VALUE!</v>
      </c>
    </row>
    <row r="1664" spans="1:10">
      <c r="A1664" s="47">
        <v>354283511736</v>
      </c>
      <c r="F1664" s="49" t="s">
        <v>18</v>
      </c>
      <c r="G1664" s="49" t="s">
        <v>80</v>
      </c>
      <c r="H1664" s="49" t="s">
        <v>68</v>
      </c>
      <c r="I1664" s="49" t="s">
        <v>50</v>
      </c>
      <c r="J1664" s="44" t="e">
        <f t="shared" si="25"/>
        <v>#VALUE!</v>
      </c>
    </row>
    <row r="1665" spans="1:10">
      <c r="A1665" s="47">
        <v>633545261136</v>
      </c>
      <c r="F1665" s="49" t="s">
        <v>18</v>
      </c>
      <c r="G1665" s="49" t="s">
        <v>83</v>
      </c>
      <c r="H1665" s="49" t="s">
        <v>69</v>
      </c>
      <c r="I1665" s="49" t="s">
        <v>73</v>
      </c>
      <c r="J1665" s="44" t="e">
        <f t="shared" si="25"/>
        <v>#VALUE!</v>
      </c>
    </row>
    <row r="1666" spans="1:10">
      <c r="A1666" s="47">
        <v>425157817560</v>
      </c>
      <c r="F1666" s="49" t="s">
        <v>18</v>
      </c>
      <c r="G1666" s="49" t="s">
        <v>83</v>
      </c>
      <c r="H1666" s="49" t="s">
        <v>23</v>
      </c>
      <c r="I1666" s="49" t="s">
        <v>69</v>
      </c>
      <c r="J1666" s="44" t="e">
        <f t="shared" si="25"/>
        <v>#VALUE!</v>
      </c>
    </row>
    <row r="1667" spans="1:10">
      <c r="A1667" s="47">
        <v>208679545224</v>
      </c>
      <c r="F1667" s="49" t="s">
        <v>18</v>
      </c>
      <c r="G1667" s="49" t="s">
        <v>83</v>
      </c>
      <c r="H1667" s="49" t="s">
        <v>23</v>
      </c>
      <c r="I1667" s="49" t="s">
        <v>62</v>
      </c>
      <c r="J1667" s="44" t="e">
        <f t="shared" ref="J1667:J1730" si="26">(D1667*6)*((MID(E1667,3,2)*10000)+(MID(E1667,6,2)*100)+MID(E1667,9,2))</f>
        <v>#VALUE!</v>
      </c>
    </row>
    <row r="1668" spans="1:10">
      <c r="A1668" s="47">
        <v>359836344720</v>
      </c>
      <c r="F1668" s="49" t="s">
        <v>18</v>
      </c>
      <c r="G1668" s="49" t="s">
        <v>83</v>
      </c>
      <c r="H1668" s="49" t="s">
        <v>76</v>
      </c>
      <c r="I1668" s="49" t="s">
        <v>81</v>
      </c>
      <c r="J1668" s="44" t="e">
        <f t="shared" si="26"/>
        <v>#VALUE!</v>
      </c>
    </row>
    <row r="1669" spans="1:10">
      <c r="A1669" s="47">
        <v>189123655080</v>
      </c>
      <c r="F1669" s="49" t="s">
        <v>64</v>
      </c>
      <c r="G1669" s="49" t="s">
        <v>59</v>
      </c>
      <c r="H1669" s="49" t="s">
        <v>71</v>
      </c>
      <c r="I1669" s="49" t="s">
        <v>59</v>
      </c>
      <c r="J1669" s="44" t="e">
        <f t="shared" si="26"/>
        <v>#VALUE!</v>
      </c>
    </row>
    <row r="1670" spans="1:10">
      <c r="A1670" s="47">
        <v>304314692028</v>
      </c>
      <c r="F1670" s="49" t="s">
        <v>64</v>
      </c>
      <c r="G1670" s="49" t="s">
        <v>59</v>
      </c>
      <c r="H1670" s="49" t="s">
        <v>59</v>
      </c>
      <c r="I1670" s="49" t="s">
        <v>81</v>
      </c>
      <c r="J1670" s="44" t="e">
        <f t="shared" si="26"/>
        <v>#VALUE!</v>
      </c>
    </row>
    <row r="1671" spans="1:10">
      <c r="A1671" s="47">
        <v>340139178996</v>
      </c>
      <c r="F1671" s="49" t="s">
        <v>64</v>
      </c>
      <c r="G1671" s="49" t="s">
        <v>59</v>
      </c>
      <c r="H1671" s="49" t="s">
        <v>59</v>
      </c>
      <c r="I1671" s="49" t="s">
        <v>23</v>
      </c>
      <c r="J1671" s="44" t="e">
        <f t="shared" si="26"/>
        <v>#VALUE!</v>
      </c>
    </row>
    <row r="1672" spans="1:10">
      <c r="A1672" s="47">
        <v>367458276198</v>
      </c>
      <c r="F1672" s="49" t="s">
        <v>64</v>
      </c>
      <c r="G1672" s="49" t="s">
        <v>59</v>
      </c>
      <c r="H1672" s="49" t="s">
        <v>81</v>
      </c>
      <c r="I1672" s="49" t="s">
        <v>62</v>
      </c>
      <c r="J1672" s="44" t="e">
        <f t="shared" si="26"/>
        <v>#VALUE!</v>
      </c>
    </row>
    <row r="1673" spans="1:10">
      <c r="A1673" s="47">
        <v>414506086092</v>
      </c>
      <c r="F1673" s="49" t="s">
        <v>64</v>
      </c>
      <c r="G1673" s="49" t="s">
        <v>59</v>
      </c>
      <c r="H1673" s="49" t="s">
        <v>66</v>
      </c>
      <c r="I1673" s="49" t="s">
        <v>59</v>
      </c>
      <c r="J1673" s="44" t="e">
        <f t="shared" si="26"/>
        <v>#VALUE!</v>
      </c>
    </row>
    <row r="1674" spans="1:10">
      <c r="A1674" s="47">
        <v>458957350944</v>
      </c>
      <c r="F1674" s="49" t="s">
        <v>64</v>
      </c>
      <c r="G1674" s="49" t="s">
        <v>59</v>
      </c>
      <c r="H1674" s="49" t="s">
        <v>50</v>
      </c>
      <c r="I1674" s="49" t="s">
        <v>59</v>
      </c>
      <c r="J1674" s="44" t="e">
        <f t="shared" si="26"/>
        <v>#VALUE!</v>
      </c>
    </row>
    <row r="1675" spans="1:10">
      <c r="A1675" s="47">
        <v>498002250174</v>
      </c>
      <c r="F1675" s="49" t="s">
        <v>64</v>
      </c>
      <c r="G1675" s="49" t="s">
        <v>59</v>
      </c>
      <c r="H1675" s="49" t="s">
        <v>69</v>
      </c>
      <c r="I1675" s="49" t="s">
        <v>59</v>
      </c>
      <c r="J1675" s="44" t="e">
        <f t="shared" si="26"/>
        <v>#VALUE!</v>
      </c>
    </row>
    <row r="1676" spans="1:10">
      <c r="A1676" s="47">
        <v>501409822602</v>
      </c>
      <c r="F1676" s="49" t="s">
        <v>64</v>
      </c>
      <c r="G1676" s="49" t="s">
        <v>59</v>
      </c>
      <c r="H1676" s="49" t="s">
        <v>68</v>
      </c>
      <c r="I1676" s="49" t="s">
        <v>59</v>
      </c>
      <c r="J1676" s="44" t="e">
        <f t="shared" si="26"/>
        <v>#VALUE!</v>
      </c>
    </row>
    <row r="1677" spans="1:10">
      <c r="A1677" s="47">
        <v>556135068246</v>
      </c>
      <c r="F1677" s="49" t="s">
        <v>64</v>
      </c>
      <c r="G1677" s="49" t="s">
        <v>59</v>
      </c>
      <c r="H1677" s="49" t="s">
        <v>59</v>
      </c>
      <c r="I1677" s="49" t="s">
        <v>59</v>
      </c>
      <c r="J1677" s="44" t="e">
        <f t="shared" si="26"/>
        <v>#VALUE!</v>
      </c>
    </row>
    <row r="1678" spans="1:10">
      <c r="A1678" s="47">
        <v>585503254914</v>
      </c>
      <c r="F1678" s="49" t="s">
        <v>64</v>
      </c>
      <c r="G1678" s="49" t="s">
        <v>59</v>
      </c>
      <c r="H1678" s="49" t="s">
        <v>71</v>
      </c>
      <c r="I1678" s="49" t="s">
        <v>59</v>
      </c>
      <c r="J1678" s="44" t="e">
        <f t="shared" si="26"/>
        <v>#VALUE!</v>
      </c>
    </row>
    <row r="1679" spans="1:10">
      <c r="A1679" s="47">
        <v>599041173588</v>
      </c>
      <c r="F1679" s="49" t="s">
        <v>64</v>
      </c>
      <c r="G1679" s="49" t="s">
        <v>59</v>
      </c>
      <c r="H1679" s="49" t="s">
        <v>59</v>
      </c>
      <c r="I1679" s="49" t="s">
        <v>59</v>
      </c>
      <c r="J1679" s="44" t="e">
        <f t="shared" si="26"/>
        <v>#VALUE!</v>
      </c>
    </row>
    <row r="1680" spans="1:10">
      <c r="A1680" s="47">
        <v>39002824464</v>
      </c>
      <c r="F1680" s="49" t="s">
        <v>64</v>
      </c>
      <c r="G1680" s="49" t="s">
        <v>59</v>
      </c>
      <c r="H1680" s="49" t="s">
        <v>59</v>
      </c>
      <c r="I1680" s="49" t="s">
        <v>59</v>
      </c>
      <c r="J1680" s="44" t="e">
        <f t="shared" si="26"/>
        <v>#VALUE!</v>
      </c>
    </row>
    <row r="1681" spans="1:10">
      <c r="A1681" s="47">
        <v>40399029630</v>
      </c>
      <c r="F1681" s="49" t="s">
        <v>64</v>
      </c>
      <c r="G1681" s="49" t="s">
        <v>59</v>
      </c>
      <c r="H1681" s="49" t="s">
        <v>59</v>
      </c>
      <c r="I1681" s="49" t="s">
        <v>59</v>
      </c>
      <c r="J1681" s="44" t="e">
        <f t="shared" si="26"/>
        <v>#VALUE!</v>
      </c>
    </row>
    <row r="1682" spans="1:10">
      <c r="A1682" s="47">
        <v>113369247942</v>
      </c>
      <c r="F1682" s="49" t="s">
        <v>64</v>
      </c>
      <c r="G1682" s="49" t="s">
        <v>59</v>
      </c>
      <c r="H1682" s="49" t="s">
        <v>62</v>
      </c>
      <c r="I1682" s="49" t="s">
        <v>59</v>
      </c>
      <c r="J1682" s="44" t="e">
        <f t="shared" si="26"/>
        <v>#VALUE!</v>
      </c>
    </row>
    <row r="1683" spans="1:10">
      <c r="A1683" s="47">
        <v>131099167440</v>
      </c>
      <c r="F1683" s="49" t="s">
        <v>64</v>
      </c>
      <c r="G1683" s="49" t="s">
        <v>59</v>
      </c>
      <c r="H1683" s="49" t="s">
        <v>59</v>
      </c>
      <c r="I1683" s="49" t="s">
        <v>62</v>
      </c>
      <c r="J1683" s="44" t="e">
        <f t="shared" si="26"/>
        <v>#VALUE!</v>
      </c>
    </row>
    <row r="1684" spans="1:10">
      <c r="A1684" s="47">
        <v>143460443520</v>
      </c>
      <c r="F1684" s="49" t="s">
        <v>64</v>
      </c>
      <c r="G1684" s="49" t="s">
        <v>59</v>
      </c>
      <c r="H1684" s="49" t="s">
        <v>59</v>
      </c>
      <c r="I1684" s="49" t="s">
        <v>73</v>
      </c>
      <c r="J1684" s="44" t="e">
        <f t="shared" si="26"/>
        <v>#VALUE!</v>
      </c>
    </row>
    <row r="1685" spans="1:10">
      <c r="A1685" s="47">
        <v>143847337920</v>
      </c>
      <c r="F1685" s="49" t="s">
        <v>64</v>
      </c>
      <c r="G1685" s="49" t="s">
        <v>59</v>
      </c>
      <c r="H1685" s="49" t="s">
        <v>66</v>
      </c>
      <c r="I1685" s="49" t="s">
        <v>66</v>
      </c>
      <c r="J1685" s="44" t="e">
        <f t="shared" si="26"/>
        <v>#VALUE!</v>
      </c>
    </row>
    <row r="1686" spans="1:10">
      <c r="A1686" s="47">
        <v>171137901660</v>
      </c>
      <c r="F1686" s="49" t="s">
        <v>64</v>
      </c>
      <c r="G1686" s="49" t="s">
        <v>59</v>
      </c>
      <c r="H1686" s="49" t="s">
        <v>59</v>
      </c>
      <c r="I1686" s="49" t="s">
        <v>59</v>
      </c>
      <c r="J1686" s="44" t="e">
        <f t="shared" si="26"/>
        <v>#VALUE!</v>
      </c>
    </row>
    <row r="1687" spans="1:10">
      <c r="A1687" s="47">
        <v>188610536382</v>
      </c>
      <c r="F1687" s="49" t="s">
        <v>64</v>
      </c>
      <c r="G1687" s="49" t="s">
        <v>59</v>
      </c>
      <c r="H1687" s="49" t="s">
        <v>59</v>
      </c>
      <c r="I1687" s="49" t="s">
        <v>62</v>
      </c>
      <c r="J1687" s="44" t="e">
        <f t="shared" si="26"/>
        <v>#VALUE!</v>
      </c>
    </row>
    <row r="1688" spans="1:10">
      <c r="A1688" s="47">
        <v>197299217370</v>
      </c>
      <c r="F1688" s="49" t="s">
        <v>64</v>
      </c>
      <c r="G1688" s="49" t="s">
        <v>59</v>
      </c>
      <c r="H1688" s="49" t="s">
        <v>59</v>
      </c>
      <c r="I1688" s="49" t="s">
        <v>59</v>
      </c>
      <c r="J1688" s="44" t="e">
        <f t="shared" si="26"/>
        <v>#VALUE!</v>
      </c>
    </row>
    <row r="1689" spans="1:10">
      <c r="A1689" s="47">
        <v>201188956944</v>
      </c>
      <c r="F1689" s="49" t="s">
        <v>64</v>
      </c>
      <c r="G1689" s="49" t="s">
        <v>59</v>
      </c>
      <c r="H1689" s="49" t="s">
        <v>73</v>
      </c>
      <c r="I1689" s="49" t="s">
        <v>71</v>
      </c>
      <c r="J1689" s="44" t="e">
        <f t="shared" si="26"/>
        <v>#VALUE!</v>
      </c>
    </row>
    <row r="1690" spans="1:10">
      <c r="A1690" s="47">
        <v>203407796328</v>
      </c>
      <c r="F1690" s="49" t="s">
        <v>64</v>
      </c>
      <c r="G1690" s="49" t="s">
        <v>59</v>
      </c>
      <c r="H1690" s="49" t="s">
        <v>59</v>
      </c>
      <c r="I1690" s="49" t="s">
        <v>59</v>
      </c>
      <c r="J1690" s="44" t="e">
        <f t="shared" si="26"/>
        <v>#VALUE!</v>
      </c>
    </row>
    <row r="1691" spans="1:10">
      <c r="A1691" s="47">
        <v>207975568338</v>
      </c>
      <c r="F1691" s="49" t="s">
        <v>64</v>
      </c>
      <c r="G1691" s="49" t="s">
        <v>59</v>
      </c>
      <c r="H1691" s="49" t="s">
        <v>59</v>
      </c>
      <c r="I1691" s="49" t="s">
        <v>66</v>
      </c>
      <c r="J1691" s="44" t="e">
        <f t="shared" si="26"/>
        <v>#VALUE!</v>
      </c>
    </row>
    <row r="1692" spans="1:10">
      <c r="A1692" s="47">
        <v>235491014448</v>
      </c>
      <c r="F1692" s="49" t="s">
        <v>64</v>
      </c>
      <c r="G1692" s="49" t="s">
        <v>59</v>
      </c>
      <c r="H1692" s="49" t="s">
        <v>59</v>
      </c>
      <c r="I1692" s="49" t="s">
        <v>81</v>
      </c>
      <c r="J1692" s="44" t="e">
        <f t="shared" si="26"/>
        <v>#VALUE!</v>
      </c>
    </row>
    <row r="1693" spans="1:10">
      <c r="A1693" s="47">
        <v>254564908368</v>
      </c>
      <c r="F1693" s="49" t="s">
        <v>64</v>
      </c>
      <c r="G1693" s="49" t="s">
        <v>59</v>
      </c>
      <c r="H1693" s="49" t="s">
        <v>59</v>
      </c>
      <c r="I1693" s="49" t="s">
        <v>71</v>
      </c>
      <c r="J1693" s="44" t="e">
        <f t="shared" si="26"/>
        <v>#VALUE!</v>
      </c>
    </row>
    <row r="1694" spans="1:10">
      <c r="A1694" s="47">
        <v>259931133696</v>
      </c>
      <c r="F1694" s="49" t="s">
        <v>64</v>
      </c>
      <c r="G1694" s="49" t="s">
        <v>59</v>
      </c>
      <c r="H1694" s="49" t="s">
        <v>50</v>
      </c>
      <c r="I1694" s="49" t="s">
        <v>59</v>
      </c>
      <c r="J1694" s="44" t="e">
        <f t="shared" si="26"/>
        <v>#VALUE!</v>
      </c>
    </row>
    <row r="1695" spans="1:10">
      <c r="A1695" s="47">
        <v>264184554006</v>
      </c>
      <c r="F1695" s="49" t="s">
        <v>64</v>
      </c>
      <c r="G1695" s="49" t="s">
        <v>59</v>
      </c>
      <c r="H1695" s="49" t="s">
        <v>69</v>
      </c>
      <c r="I1695" s="49" t="s">
        <v>59</v>
      </c>
      <c r="J1695" s="44" t="e">
        <f t="shared" si="26"/>
        <v>#VALUE!</v>
      </c>
    </row>
    <row r="1696" spans="1:10">
      <c r="A1696" s="47">
        <v>267368694918</v>
      </c>
      <c r="F1696" s="49" t="s">
        <v>64</v>
      </c>
      <c r="G1696" s="49" t="s">
        <v>59</v>
      </c>
      <c r="H1696" s="49" t="s">
        <v>71</v>
      </c>
      <c r="I1696" s="49" t="s">
        <v>59</v>
      </c>
      <c r="J1696" s="44" t="e">
        <f t="shared" si="26"/>
        <v>#VALUE!</v>
      </c>
    </row>
    <row r="1697" spans="1:10">
      <c r="A1697" s="47">
        <v>271618729902</v>
      </c>
      <c r="F1697" s="49" t="s">
        <v>64</v>
      </c>
      <c r="G1697" s="49" t="s">
        <v>59</v>
      </c>
      <c r="H1697" s="49" t="s">
        <v>59</v>
      </c>
      <c r="I1697" s="49" t="s">
        <v>66</v>
      </c>
      <c r="J1697" s="44" t="e">
        <f t="shared" si="26"/>
        <v>#VALUE!</v>
      </c>
    </row>
    <row r="1698" spans="1:10">
      <c r="A1698" s="47">
        <v>281293991610</v>
      </c>
      <c r="F1698" s="49" t="s">
        <v>64</v>
      </c>
      <c r="G1698" s="49" t="s">
        <v>59</v>
      </c>
      <c r="H1698" s="49" t="s">
        <v>59</v>
      </c>
      <c r="I1698" s="49" t="s">
        <v>59</v>
      </c>
      <c r="J1698" s="44" t="e">
        <f t="shared" si="26"/>
        <v>#VALUE!</v>
      </c>
    </row>
    <row r="1699" spans="1:10">
      <c r="A1699" s="47">
        <v>295269584574</v>
      </c>
      <c r="F1699" s="49" t="s">
        <v>64</v>
      </c>
      <c r="G1699" s="49" t="s">
        <v>59</v>
      </c>
      <c r="H1699" s="49" t="s">
        <v>59</v>
      </c>
      <c r="I1699" s="49" t="s">
        <v>59</v>
      </c>
      <c r="J1699" s="44" t="e">
        <f t="shared" si="26"/>
        <v>#VALUE!</v>
      </c>
    </row>
    <row r="1700" spans="1:10">
      <c r="A1700" s="47">
        <v>303472713090</v>
      </c>
      <c r="F1700" s="49" t="s">
        <v>64</v>
      </c>
      <c r="G1700" s="49" t="s">
        <v>59</v>
      </c>
      <c r="H1700" s="49" t="s">
        <v>59</v>
      </c>
      <c r="I1700" s="49" t="s">
        <v>71</v>
      </c>
      <c r="J1700" s="44" t="e">
        <f t="shared" si="26"/>
        <v>#VALUE!</v>
      </c>
    </row>
    <row r="1701" spans="1:10">
      <c r="A1701" s="47">
        <v>332910057132</v>
      </c>
      <c r="F1701" s="49" t="s">
        <v>64</v>
      </c>
      <c r="G1701" s="49" t="s">
        <v>59</v>
      </c>
      <c r="H1701" s="49" t="s">
        <v>59</v>
      </c>
      <c r="I1701" s="49" t="s">
        <v>23</v>
      </c>
      <c r="J1701" s="44" t="e">
        <f t="shared" si="26"/>
        <v>#VALUE!</v>
      </c>
    </row>
    <row r="1702" spans="1:10">
      <c r="A1702" s="47">
        <v>339045235080</v>
      </c>
      <c r="F1702" s="49" t="s">
        <v>64</v>
      </c>
      <c r="G1702" s="49" t="s">
        <v>59</v>
      </c>
      <c r="H1702" s="49" t="s">
        <v>59</v>
      </c>
      <c r="I1702" s="49" t="s">
        <v>59</v>
      </c>
      <c r="J1702" s="44" t="e">
        <f t="shared" si="26"/>
        <v>#VALUE!</v>
      </c>
    </row>
    <row r="1703" spans="1:10">
      <c r="A1703" s="47">
        <v>358413168744</v>
      </c>
      <c r="F1703" s="49" t="s">
        <v>64</v>
      </c>
      <c r="G1703" s="49" t="s">
        <v>59</v>
      </c>
      <c r="H1703" s="49" t="s">
        <v>59</v>
      </c>
      <c r="I1703" s="49" t="s">
        <v>71</v>
      </c>
      <c r="J1703" s="44" t="e">
        <f t="shared" si="26"/>
        <v>#VALUE!</v>
      </c>
    </row>
    <row r="1704" spans="1:10">
      <c r="A1704" s="47">
        <v>376957984572</v>
      </c>
      <c r="F1704" s="49" t="s">
        <v>64</v>
      </c>
      <c r="G1704" s="49" t="s">
        <v>59</v>
      </c>
      <c r="H1704" s="49" t="s">
        <v>59</v>
      </c>
      <c r="I1704" s="49" t="s">
        <v>81</v>
      </c>
      <c r="J1704" s="44" t="e">
        <f t="shared" si="26"/>
        <v>#VALUE!</v>
      </c>
    </row>
    <row r="1705" spans="1:10">
      <c r="A1705" s="47">
        <v>408752966364</v>
      </c>
      <c r="F1705" s="49" t="s">
        <v>64</v>
      </c>
      <c r="G1705" s="49" t="s">
        <v>59</v>
      </c>
      <c r="H1705" s="49" t="s">
        <v>59</v>
      </c>
      <c r="I1705" s="49" t="s">
        <v>59</v>
      </c>
      <c r="J1705" s="44" t="e">
        <f t="shared" si="26"/>
        <v>#VALUE!</v>
      </c>
    </row>
    <row r="1706" spans="1:10">
      <c r="A1706" s="47">
        <v>424213750206</v>
      </c>
      <c r="F1706" s="49" t="s">
        <v>64</v>
      </c>
      <c r="G1706" s="49" t="s">
        <v>59</v>
      </c>
      <c r="H1706" s="49" t="s">
        <v>59</v>
      </c>
      <c r="I1706" s="49" t="s">
        <v>62</v>
      </c>
      <c r="J1706" s="44" t="e">
        <f t="shared" si="26"/>
        <v>#VALUE!</v>
      </c>
    </row>
    <row r="1707" spans="1:10">
      <c r="A1707" s="47">
        <v>500782570056</v>
      </c>
      <c r="F1707" s="49" t="s">
        <v>64</v>
      </c>
      <c r="G1707" s="49" t="s">
        <v>59</v>
      </c>
      <c r="H1707" s="49" t="s">
        <v>59</v>
      </c>
      <c r="I1707" s="49" t="s">
        <v>66</v>
      </c>
      <c r="J1707" s="44" t="e">
        <f t="shared" si="26"/>
        <v>#VALUE!</v>
      </c>
    </row>
    <row r="1708" spans="1:10">
      <c r="A1708" s="47">
        <v>517816079634</v>
      </c>
      <c r="F1708" s="49" t="s">
        <v>64</v>
      </c>
      <c r="G1708" s="49" t="s">
        <v>59</v>
      </c>
      <c r="H1708" s="49" t="s">
        <v>59</v>
      </c>
      <c r="I1708" s="49" t="s">
        <v>73</v>
      </c>
      <c r="J1708" s="44" t="e">
        <f t="shared" si="26"/>
        <v>#VALUE!</v>
      </c>
    </row>
    <row r="1709" spans="1:10">
      <c r="A1709" s="47">
        <v>543099628674</v>
      </c>
      <c r="F1709" s="49" t="s">
        <v>64</v>
      </c>
      <c r="G1709" s="49" t="s">
        <v>59</v>
      </c>
      <c r="H1709" s="49" t="s">
        <v>59</v>
      </c>
      <c r="I1709" s="49" t="s">
        <v>59</v>
      </c>
      <c r="J1709" s="44" t="e">
        <f t="shared" si="26"/>
        <v>#VALUE!</v>
      </c>
    </row>
    <row r="1710" spans="1:10">
      <c r="A1710" s="47">
        <v>675279682344</v>
      </c>
      <c r="F1710" s="49" t="s">
        <v>64</v>
      </c>
      <c r="G1710" s="49" t="s">
        <v>59</v>
      </c>
      <c r="H1710" s="49" t="s">
        <v>59</v>
      </c>
      <c r="I1710" s="49" t="s">
        <v>81</v>
      </c>
      <c r="J1710" s="44" t="e">
        <f t="shared" si="26"/>
        <v>#VALUE!</v>
      </c>
    </row>
    <row r="1711" spans="1:10">
      <c r="A1711" s="47">
        <v>675311117514</v>
      </c>
      <c r="F1711" s="49" t="s">
        <v>64</v>
      </c>
      <c r="G1711" s="49" t="s">
        <v>59</v>
      </c>
      <c r="H1711" s="49" t="s">
        <v>59</v>
      </c>
      <c r="I1711" s="49" t="s">
        <v>81</v>
      </c>
      <c r="J1711" s="44" t="e">
        <f t="shared" si="26"/>
        <v>#VALUE!</v>
      </c>
    </row>
    <row r="1712" spans="1:10">
      <c r="A1712" s="47">
        <v>653466576072</v>
      </c>
      <c r="F1712" s="49" t="s">
        <v>64</v>
      </c>
      <c r="G1712" s="49" t="s">
        <v>59</v>
      </c>
      <c r="H1712" s="49" t="s">
        <v>69</v>
      </c>
      <c r="I1712" s="49" t="s">
        <v>59</v>
      </c>
      <c r="J1712" s="44" t="e">
        <f t="shared" si="26"/>
        <v>#VALUE!</v>
      </c>
    </row>
    <row r="1713" spans="1:10">
      <c r="A1713" s="47">
        <v>337259233806</v>
      </c>
      <c r="F1713" s="49" t="s">
        <v>64</v>
      </c>
      <c r="G1713" s="49" t="s">
        <v>59</v>
      </c>
      <c r="H1713" s="49" t="s">
        <v>59</v>
      </c>
      <c r="I1713" s="49" t="s">
        <v>59</v>
      </c>
      <c r="J1713" s="44" t="e">
        <f t="shared" si="26"/>
        <v>#VALUE!</v>
      </c>
    </row>
    <row r="1714" spans="1:10">
      <c r="A1714" s="47">
        <v>205569568788</v>
      </c>
      <c r="F1714" s="49" t="s">
        <v>18</v>
      </c>
      <c r="G1714" s="49" t="s">
        <v>83</v>
      </c>
      <c r="H1714" s="49" t="s">
        <v>62</v>
      </c>
      <c r="I1714" s="49" t="s">
        <v>81</v>
      </c>
      <c r="J1714" s="44" t="e">
        <f t="shared" si="26"/>
        <v>#VALUE!</v>
      </c>
    </row>
    <row r="1715" spans="1:10">
      <c r="A1715" s="47">
        <v>415599546390</v>
      </c>
      <c r="F1715" s="49" t="s">
        <v>18</v>
      </c>
      <c r="G1715" s="49" t="s">
        <v>83</v>
      </c>
      <c r="H1715" s="49" t="s">
        <v>23</v>
      </c>
      <c r="I1715" s="49" t="s">
        <v>66</v>
      </c>
      <c r="J1715" s="44" t="e">
        <f t="shared" si="26"/>
        <v>#VALUE!</v>
      </c>
    </row>
    <row r="1716" spans="1:10">
      <c r="A1716" s="47">
        <v>434168543118</v>
      </c>
      <c r="F1716" s="49" t="s">
        <v>18</v>
      </c>
      <c r="G1716" s="49" t="s">
        <v>83</v>
      </c>
      <c r="H1716" s="49" t="s">
        <v>76</v>
      </c>
      <c r="I1716" s="49" t="s">
        <v>73</v>
      </c>
      <c r="J1716" s="44" t="e">
        <f t="shared" si="26"/>
        <v>#VALUE!</v>
      </c>
    </row>
    <row r="1717" spans="1:10">
      <c r="A1717" s="47">
        <v>32626242288</v>
      </c>
      <c r="F1717" s="49" t="s">
        <v>64</v>
      </c>
      <c r="G1717" s="49" t="s">
        <v>59</v>
      </c>
      <c r="H1717" s="49" t="s">
        <v>59</v>
      </c>
      <c r="I1717" s="49" t="s">
        <v>66</v>
      </c>
      <c r="J1717" s="44" t="e">
        <f t="shared" si="26"/>
        <v>#VALUE!</v>
      </c>
    </row>
    <row r="1718" spans="1:10">
      <c r="A1718" s="47">
        <v>221923930248</v>
      </c>
      <c r="F1718" s="49" t="s">
        <v>64</v>
      </c>
      <c r="G1718" s="49" t="s">
        <v>59</v>
      </c>
      <c r="H1718" s="49" t="s">
        <v>73</v>
      </c>
      <c r="I1718" s="49" t="s">
        <v>81</v>
      </c>
      <c r="J1718" s="44" t="e">
        <f t="shared" si="26"/>
        <v>#VALUE!</v>
      </c>
    </row>
    <row r="1719" spans="1:10">
      <c r="A1719" s="47">
        <v>242602725240</v>
      </c>
      <c r="F1719" s="49" t="s">
        <v>64</v>
      </c>
      <c r="G1719" s="49" t="s">
        <v>59</v>
      </c>
      <c r="H1719" s="49" t="s">
        <v>81</v>
      </c>
      <c r="I1719" s="49" t="s">
        <v>59</v>
      </c>
      <c r="J1719" s="44" t="e">
        <f t="shared" si="26"/>
        <v>#VALUE!</v>
      </c>
    </row>
    <row r="1720" spans="1:10">
      <c r="A1720" s="47">
        <v>248882582880</v>
      </c>
      <c r="F1720" s="49" t="s">
        <v>64</v>
      </c>
      <c r="G1720" s="49" t="s">
        <v>59</v>
      </c>
      <c r="H1720" s="49" t="s">
        <v>59</v>
      </c>
      <c r="I1720" s="49" t="s">
        <v>59</v>
      </c>
      <c r="J1720" s="44" t="e">
        <f t="shared" si="26"/>
        <v>#VALUE!</v>
      </c>
    </row>
    <row r="1721" spans="1:10">
      <c r="A1721" s="47">
        <v>271585344312</v>
      </c>
      <c r="F1721" s="49" t="s">
        <v>64</v>
      </c>
      <c r="G1721" s="49" t="s">
        <v>59</v>
      </c>
      <c r="H1721" s="49" t="s">
        <v>59</v>
      </c>
      <c r="I1721" s="49" t="s">
        <v>59</v>
      </c>
      <c r="J1721" s="44" t="e">
        <f t="shared" si="26"/>
        <v>#VALUE!</v>
      </c>
    </row>
    <row r="1722" spans="1:10">
      <c r="A1722" s="47">
        <v>272591282232</v>
      </c>
      <c r="F1722" s="49" t="s">
        <v>64</v>
      </c>
      <c r="G1722" s="49" t="s">
        <v>59</v>
      </c>
      <c r="H1722" s="49" t="s">
        <v>59</v>
      </c>
      <c r="I1722" s="49" t="s">
        <v>59</v>
      </c>
      <c r="J1722" s="44" t="e">
        <f t="shared" si="26"/>
        <v>#VALUE!</v>
      </c>
    </row>
    <row r="1723" spans="1:10">
      <c r="A1723" s="47">
        <v>279074745576</v>
      </c>
      <c r="F1723" s="49" t="s">
        <v>64</v>
      </c>
      <c r="G1723" s="49" t="s">
        <v>59</v>
      </c>
      <c r="H1723" s="49" t="s">
        <v>59</v>
      </c>
      <c r="I1723" s="49" t="s">
        <v>59</v>
      </c>
      <c r="J1723" s="44" t="e">
        <f t="shared" si="26"/>
        <v>#VALUE!</v>
      </c>
    </row>
    <row r="1724" spans="1:10">
      <c r="A1724" s="47">
        <v>314692685928</v>
      </c>
      <c r="F1724" s="49" t="s">
        <v>64</v>
      </c>
      <c r="G1724" s="49" t="s">
        <v>59</v>
      </c>
      <c r="H1724" s="49" t="s">
        <v>66</v>
      </c>
      <c r="I1724" s="49" t="s">
        <v>59</v>
      </c>
      <c r="J1724" s="44" t="e">
        <f t="shared" si="26"/>
        <v>#VALUE!</v>
      </c>
    </row>
    <row r="1725" spans="1:10">
      <c r="A1725" s="47">
        <v>342601176096</v>
      </c>
      <c r="F1725" s="49" t="s">
        <v>64</v>
      </c>
      <c r="G1725" s="49" t="s">
        <v>59</v>
      </c>
      <c r="H1725" s="49" t="s">
        <v>71</v>
      </c>
      <c r="I1725" s="49" t="s">
        <v>59</v>
      </c>
      <c r="J1725" s="44" t="e">
        <f t="shared" si="26"/>
        <v>#VALUE!</v>
      </c>
    </row>
    <row r="1726" spans="1:10">
      <c r="A1726" s="47">
        <v>489350108160</v>
      </c>
      <c r="F1726" s="49" t="s">
        <v>64</v>
      </c>
      <c r="G1726" s="49" t="s">
        <v>59</v>
      </c>
      <c r="H1726" s="49" t="s">
        <v>71</v>
      </c>
      <c r="I1726" s="49" t="s">
        <v>59</v>
      </c>
      <c r="J1726" s="44" t="e">
        <f t="shared" si="26"/>
        <v>#VALUE!</v>
      </c>
    </row>
    <row r="1727" spans="1:10">
      <c r="A1727" s="47">
        <v>527948623224</v>
      </c>
      <c r="F1727" s="49" t="s">
        <v>64</v>
      </c>
      <c r="G1727" s="49" t="s">
        <v>59</v>
      </c>
      <c r="H1727" s="49" t="s">
        <v>23</v>
      </c>
      <c r="I1727" s="49" t="s">
        <v>59</v>
      </c>
      <c r="J1727" s="44" t="e">
        <f t="shared" si="26"/>
        <v>#VALUE!</v>
      </c>
    </row>
    <row r="1728" spans="1:10">
      <c r="A1728" s="47">
        <v>561279989304</v>
      </c>
      <c r="F1728" s="49" t="s">
        <v>64</v>
      </c>
      <c r="G1728" s="49" t="s">
        <v>59</v>
      </c>
      <c r="H1728" s="49" t="s">
        <v>59</v>
      </c>
      <c r="I1728" s="49" t="s">
        <v>66</v>
      </c>
      <c r="J1728" s="44" t="e">
        <f t="shared" si="26"/>
        <v>#VALUE!</v>
      </c>
    </row>
    <row r="1729" spans="1:10">
      <c r="A1729" s="47">
        <v>586464709104</v>
      </c>
      <c r="F1729" s="49" t="s">
        <v>64</v>
      </c>
      <c r="G1729" s="49" t="s">
        <v>59</v>
      </c>
      <c r="H1729" s="49" t="s">
        <v>69</v>
      </c>
      <c r="I1729" s="49" t="s">
        <v>59</v>
      </c>
      <c r="J1729" s="44" t="e">
        <f t="shared" si="26"/>
        <v>#VALUE!</v>
      </c>
    </row>
    <row r="1730" spans="1:10">
      <c r="A1730" s="47">
        <v>592026385104</v>
      </c>
      <c r="F1730" s="49" t="s">
        <v>64</v>
      </c>
      <c r="G1730" s="49" t="s">
        <v>59</v>
      </c>
      <c r="H1730" s="49" t="s">
        <v>66</v>
      </c>
      <c r="I1730" s="49" t="s">
        <v>59</v>
      </c>
      <c r="J1730" s="44" t="e">
        <f t="shared" si="26"/>
        <v>#VALUE!</v>
      </c>
    </row>
    <row r="1731" spans="1:10">
      <c r="A1731" s="47">
        <v>34178675328</v>
      </c>
      <c r="F1731" s="49" t="s">
        <v>64</v>
      </c>
      <c r="G1731" s="49" t="s">
        <v>59</v>
      </c>
      <c r="H1731" s="49" t="s">
        <v>59</v>
      </c>
      <c r="I1731" s="49" t="s">
        <v>59</v>
      </c>
      <c r="J1731" s="44" t="e">
        <f t="shared" ref="J1731:J1794" si="27">(D1731*6)*((MID(E1731,3,2)*10000)+(MID(E1731,6,2)*100)+MID(E1731,9,2))</f>
        <v>#VALUE!</v>
      </c>
    </row>
    <row r="1732" spans="1:10">
      <c r="A1732" s="47">
        <v>43060430088</v>
      </c>
      <c r="F1732" s="49" t="s">
        <v>64</v>
      </c>
      <c r="G1732" s="49" t="s">
        <v>59</v>
      </c>
      <c r="H1732" s="49" t="s">
        <v>59</v>
      </c>
      <c r="I1732" s="49" t="s">
        <v>59</v>
      </c>
      <c r="J1732" s="44" t="e">
        <f t="shared" si="27"/>
        <v>#VALUE!</v>
      </c>
    </row>
    <row r="1733" spans="1:10">
      <c r="A1733" s="47">
        <v>47617135416</v>
      </c>
      <c r="F1733" s="49" t="s">
        <v>64</v>
      </c>
      <c r="G1733" s="49" t="s">
        <v>59</v>
      </c>
      <c r="H1733" s="49" t="s">
        <v>59</v>
      </c>
      <c r="I1733" s="49" t="s">
        <v>71</v>
      </c>
      <c r="J1733" s="44" t="e">
        <f t="shared" si="27"/>
        <v>#VALUE!</v>
      </c>
    </row>
    <row r="1734" spans="1:10">
      <c r="A1734" s="47">
        <v>101148992352</v>
      </c>
      <c r="F1734" s="49" t="s">
        <v>64</v>
      </c>
      <c r="G1734" s="49" t="s">
        <v>59</v>
      </c>
      <c r="H1734" s="49" t="s">
        <v>59</v>
      </c>
      <c r="I1734" s="49" t="s">
        <v>59</v>
      </c>
      <c r="J1734" s="44" t="e">
        <f t="shared" si="27"/>
        <v>#VALUE!</v>
      </c>
    </row>
    <row r="1735" spans="1:10">
      <c r="A1735" s="47">
        <v>107648898912</v>
      </c>
      <c r="F1735" s="49" t="s">
        <v>64</v>
      </c>
      <c r="G1735" s="49" t="s">
        <v>59</v>
      </c>
      <c r="H1735" s="49" t="s">
        <v>59</v>
      </c>
      <c r="I1735" s="49" t="s">
        <v>59</v>
      </c>
      <c r="J1735" s="44" t="e">
        <f t="shared" si="27"/>
        <v>#VALUE!</v>
      </c>
    </row>
    <row r="1736" spans="1:10">
      <c r="A1736" s="47">
        <v>109647233280</v>
      </c>
      <c r="F1736" s="49" t="s">
        <v>64</v>
      </c>
      <c r="G1736" s="49" t="s">
        <v>59</v>
      </c>
      <c r="H1736" s="49" t="s">
        <v>59</v>
      </c>
      <c r="I1736" s="49" t="s">
        <v>59</v>
      </c>
      <c r="J1736" s="44" t="e">
        <f t="shared" si="27"/>
        <v>#VALUE!</v>
      </c>
    </row>
    <row r="1737" spans="1:10">
      <c r="A1737" s="47">
        <v>120811693320</v>
      </c>
      <c r="F1737" s="49" t="s">
        <v>64</v>
      </c>
      <c r="G1737" s="49" t="s">
        <v>59</v>
      </c>
      <c r="H1737" s="49" t="s">
        <v>59</v>
      </c>
      <c r="I1737" s="49" t="s">
        <v>59</v>
      </c>
      <c r="J1737" s="44" t="e">
        <f t="shared" si="27"/>
        <v>#VALUE!</v>
      </c>
    </row>
    <row r="1738" spans="1:10">
      <c r="A1738" s="47">
        <v>120839259888</v>
      </c>
      <c r="F1738" s="49" t="s">
        <v>64</v>
      </c>
      <c r="G1738" s="49" t="s">
        <v>59</v>
      </c>
      <c r="H1738" s="49" t="s">
        <v>59</v>
      </c>
      <c r="I1738" s="49" t="s">
        <v>59</v>
      </c>
      <c r="J1738" s="44" t="e">
        <f t="shared" si="27"/>
        <v>#VALUE!</v>
      </c>
    </row>
    <row r="1739" spans="1:10">
      <c r="A1739" s="47">
        <v>137871529920</v>
      </c>
      <c r="F1739" s="49" t="s">
        <v>64</v>
      </c>
      <c r="G1739" s="49" t="s">
        <v>59</v>
      </c>
      <c r="H1739" s="49" t="s">
        <v>59</v>
      </c>
      <c r="I1739" s="49" t="s">
        <v>59</v>
      </c>
      <c r="J1739" s="44" t="e">
        <f t="shared" si="27"/>
        <v>#VALUE!</v>
      </c>
    </row>
    <row r="1740" spans="1:10">
      <c r="A1740" s="47">
        <v>152518566384</v>
      </c>
      <c r="F1740" s="49" t="s">
        <v>64</v>
      </c>
      <c r="G1740" s="49" t="s">
        <v>59</v>
      </c>
      <c r="H1740" s="49" t="s">
        <v>59</v>
      </c>
      <c r="I1740" s="49" t="s">
        <v>59</v>
      </c>
      <c r="J1740" s="44" t="e">
        <f t="shared" si="27"/>
        <v>#VALUE!</v>
      </c>
    </row>
    <row r="1741" spans="1:10">
      <c r="A1741" s="47">
        <v>164648823552</v>
      </c>
      <c r="F1741" s="49" t="s">
        <v>64</v>
      </c>
      <c r="G1741" s="49" t="s">
        <v>59</v>
      </c>
      <c r="H1741" s="49" t="s">
        <v>59</v>
      </c>
      <c r="I1741" s="49" t="s">
        <v>59</v>
      </c>
      <c r="J1741" s="44" t="e">
        <f t="shared" si="27"/>
        <v>#VALUE!</v>
      </c>
    </row>
    <row r="1742" spans="1:10">
      <c r="A1742" s="47">
        <v>190882523808</v>
      </c>
      <c r="F1742" s="49" t="s">
        <v>64</v>
      </c>
      <c r="G1742" s="49" t="s">
        <v>59</v>
      </c>
      <c r="H1742" s="49" t="s">
        <v>81</v>
      </c>
      <c r="I1742" s="49" t="s">
        <v>59</v>
      </c>
      <c r="J1742" s="44" t="e">
        <f t="shared" si="27"/>
        <v>#VALUE!</v>
      </c>
    </row>
    <row r="1743" spans="1:10">
      <c r="A1743" s="47">
        <v>195461475840</v>
      </c>
      <c r="F1743" s="49" t="s">
        <v>64</v>
      </c>
      <c r="G1743" s="49" t="s">
        <v>59</v>
      </c>
      <c r="H1743" s="49" t="s">
        <v>59</v>
      </c>
      <c r="I1743" s="49" t="s">
        <v>59</v>
      </c>
      <c r="J1743" s="44" t="e">
        <f t="shared" si="27"/>
        <v>#VALUE!</v>
      </c>
    </row>
    <row r="1744" spans="1:10">
      <c r="A1744" s="47">
        <v>202053270960</v>
      </c>
      <c r="F1744" s="49" t="s">
        <v>64</v>
      </c>
      <c r="G1744" s="49" t="s">
        <v>59</v>
      </c>
      <c r="H1744" s="49" t="s">
        <v>59</v>
      </c>
      <c r="I1744" s="49" t="s">
        <v>59</v>
      </c>
      <c r="J1744" s="44" t="e">
        <f t="shared" si="27"/>
        <v>#VALUE!</v>
      </c>
    </row>
    <row r="1745" spans="1:10">
      <c r="A1745" s="47">
        <v>203003108496</v>
      </c>
      <c r="F1745" s="49" t="s">
        <v>64</v>
      </c>
      <c r="G1745" s="49" t="s">
        <v>59</v>
      </c>
      <c r="H1745" s="49" t="s">
        <v>81</v>
      </c>
      <c r="I1745" s="49" t="s">
        <v>59</v>
      </c>
      <c r="J1745" s="44" t="e">
        <f t="shared" si="27"/>
        <v>#VALUE!</v>
      </c>
    </row>
    <row r="1746" spans="1:10">
      <c r="A1746" s="47">
        <v>203054856264</v>
      </c>
      <c r="F1746" s="49" t="s">
        <v>64</v>
      </c>
      <c r="G1746" s="49" t="s">
        <v>59</v>
      </c>
      <c r="H1746" s="49" t="s">
        <v>59</v>
      </c>
      <c r="I1746" s="49" t="s">
        <v>59</v>
      </c>
      <c r="J1746" s="44" t="e">
        <f t="shared" si="27"/>
        <v>#VALUE!</v>
      </c>
    </row>
    <row r="1747" spans="1:10">
      <c r="A1747" s="47">
        <v>205827956280</v>
      </c>
      <c r="F1747" s="49" t="s">
        <v>64</v>
      </c>
      <c r="G1747" s="49" t="s">
        <v>59</v>
      </c>
      <c r="H1747" s="49" t="s">
        <v>59</v>
      </c>
      <c r="I1747" s="49" t="s">
        <v>59</v>
      </c>
      <c r="J1747" s="44" t="e">
        <f t="shared" si="27"/>
        <v>#VALUE!</v>
      </c>
    </row>
    <row r="1748" spans="1:10">
      <c r="A1748" s="47">
        <v>208789186032</v>
      </c>
      <c r="F1748" s="49" t="s">
        <v>64</v>
      </c>
      <c r="G1748" s="49" t="s">
        <v>59</v>
      </c>
      <c r="H1748" s="49" t="s">
        <v>59</v>
      </c>
      <c r="I1748" s="49" t="s">
        <v>59</v>
      </c>
      <c r="J1748" s="44" t="e">
        <f t="shared" si="27"/>
        <v>#VALUE!</v>
      </c>
    </row>
    <row r="1749" spans="1:10">
      <c r="A1749" s="47">
        <v>226176436080</v>
      </c>
      <c r="F1749" s="49" t="s">
        <v>64</v>
      </c>
      <c r="G1749" s="49" t="s">
        <v>59</v>
      </c>
      <c r="H1749" s="49" t="s">
        <v>59</v>
      </c>
      <c r="I1749" s="49" t="s">
        <v>59</v>
      </c>
      <c r="J1749" s="44" t="e">
        <f t="shared" si="27"/>
        <v>#VALUE!</v>
      </c>
    </row>
    <row r="1750" spans="1:10">
      <c r="A1750" s="47">
        <v>227154323808</v>
      </c>
      <c r="F1750" s="49" t="s">
        <v>64</v>
      </c>
      <c r="G1750" s="49" t="s">
        <v>59</v>
      </c>
      <c r="H1750" s="49" t="s">
        <v>59</v>
      </c>
      <c r="I1750" s="49" t="s">
        <v>73</v>
      </c>
      <c r="J1750" s="44" t="e">
        <f t="shared" si="27"/>
        <v>#VALUE!</v>
      </c>
    </row>
    <row r="1751" spans="1:10">
      <c r="A1751" s="47">
        <v>228719331072</v>
      </c>
      <c r="F1751" s="49" t="s">
        <v>64</v>
      </c>
      <c r="G1751" s="49" t="s">
        <v>59</v>
      </c>
      <c r="H1751" s="49" t="s">
        <v>59</v>
      </c>
      <c r="I1751" s="49" t="s">
        <v>71</v>
      </c>
      <c r="J1751" s="44" t="e">
        <f t="shared" si="27"/>
        <v>#VALUE!</v>
      </c>
    </row>
    <row r="1752" spans="1:10">
      <c r="A1752" s="47">
        <v>232644423456</v>
      </c>
      <c r="F1752" s="49" t="s">
        <v>64</v>
      </c>
      <c r="G1752" s="49" t="s">
        <v>59</v>
      </c>
      <c r="H1752" s="49" t="s">
        <v>59</v>
      </c>
      <c r="I1752" s="49" t="s">
        <v>59</v>
      </c>
      <c r="J1752" s="44" t="e">
        <f t="shared" si="27"/>
        <v>#VALUE!</v>
      </c>
    </row>
    <row r="1753" spans="1:10">
      <c r="A1753" s="47">
        <v>235429614072</v>
      </c>
      <c r="F1753" s="49" t="s">
        <v>64</v>
      </c>
      <c r="G1753" s="49" t="s">
        <v>59</v>
      </c>
      <c r="H1753" s="49" t="s">
        <v>59</v>
      </c>
      <c r="I1753" s="49" t="s">
        <v>59</v>
      </c>
      <c r="J1753" s="44" t="e">
        <f t="shared" si="27"/>
        <v>#VALUE!</v>
      </c>
    </row>
    <row r="1754" spans="1:10">
      <c r="A1754" s="47">
        <v>238685854464</v>
      </c>
      <c r="F1754" s="49" t="s">
        <v>64</v>
      </c>
      <c r="G1754" s="49" t="s">
        <v>59</v>
      </c>
      <c r="H1754" s="49" t="s">
        <v>59</v>
      </c>
      <c r="I1754" s="49" t="s">
        <v>71</v>
      </c>
      <c r="J1754" s="44" t="e">
        <f t="shared" si="27"/>
        <v>#VALUE!</v>
      </c>
    </row>
    <row r="1755" spans="1:10">
      <c r="A1755" s="47">
        <v>239526876600</v>
      </c>
      <c r="F1755" s="49" t="s">
        <v>64</v>
      </c>
      <c r="G1755" s="49" t="s">
        <v>59</v>
      </c>
      <c r="H1755" s="49" t="s">
        <v>59</v>
      </c>
      <c r="I1755" s="49" t="s">
        <v>81</v>
      </c>
      <c r="J1755" s="44" t="e">
        <f t="shared" si="27"/>
        <v>#VALUE!</v>
      </c>
    </row>
    <row r="1756" spans="1:10">
      <c r="A1756" s="47">
        <v>242302878360</v>
      </c>
      <c r="F1756" s="49" t="s">
        <v>64</v>
      </c>
      <c r="G1756" s="49" t="s">
        <v>59</v>
      </c>
      <c r="H1756" s="49" t="s">
        <v>59</v>
      </c>
      <c r="I1756" s="49" t="s">
        <v>59</v>
      </c>
      <c r="J1756" s="44" t="e">
        <f t="shared" si="27"/>
        <v>#VALUE!</v>
      </c>
    </row>
    <row r="1757" spans="1:10">
      <c r="A1757" s="47">
        <v>252753025752</v>
      </c>
      <c r="F1757" s="49" t="s">
        <v>64</v>
      </c>
      <c r="G1757" s="49" t="s">
        <v>59</v>
      </c>
      <c r="H1757" s="49" t="s">
        <v>59</v>
      </c>
      <c r="I1757" s="49" t="s">
        <v>59</v>
      </c>
      <c r="J1757" s="44" t="e">
        <f t="shared" si="27"/>
        <v>#VALUE!</v>
      </c>
    </row>
    <row r="1758" spans="1:10">
      <c r="A1758" s="47">
        <v>257074206192</v>
      </c>
      <c r="F1758" s="49" t="s">
        <v>64</v>
      </c>
      <c r="G1758" s="49" t="s">
        <v>59</v>
      </c>
      <c r="H1758" s="49" t="s">
        <v>66</v>
      </c>
      <c r="I1758" s="49" t="s">
        <v>59</v>
      </c>
      <c r="J1758" s="44" t="e">
        <f t="shared" si="27"/>
        <v>#VALUE!</v>
      </c>
    </row>
    <row r="1759" spans="1:10">
      <c r="A1759" s="47">
        <v>259383994416</v>
      </c>
      <c r="F1759" s="49" t="s">
        <v>64</v>
      </c>
      <c r="G1759" s="49" t="s">
        <v>59</v>
      </c>
      <c r="H1759" s="49" t="s">
        <v>59</v>
      </c>
      <c r="I1759" s="49" t="s">
        <v>59</v>
      </c>
      <c r="J1759" s="44" t="e">
        <f t="shared" si="27"/>
        <v>#VALUE!</v>
      </c>
    </row>
    <row r="1760" spans="1:10">
      <c r="A1760" s="47">
        <v>262148389200</v>
      </c>
      <c r="F1760" s="49" t="s">
        <v>64</v>
      </c>
      <c r="G1760" s="49" t="s">
        <v>59</v>
      </c>
      <c r="H1760" s="49" t="s">
        <v>59</v>
      </c>
      <c r="I1760" s="49" t="s">
        <v>71</v>
      </c>
      <c r="J1760" s="44" t="e">
        <f t="shared" si="27"/>
        <v>#VALUE!</v>
      </c>
    </row>
    <row r="1761" spans="1:10">
      <c r="A1761" s="47">
        <v>264810255696</v>
      </c>
      <c r="F1761" s="49" t="s">
        <v>64</v>
      </c>
      <c r="G1761" s="49" t="s">
        <v>59</v>
      </c>
      <c r="H1761" s="49" t="s">
        <v>59</v>
      </c>
      <c r="I1761" s="49" t="s">
        <v>73</v>
      </c>
      <c r="J1761" s="44" t="e">
        <f t="shared" si="27"/>
        <v>#VALUE!</v>
      </c>
    </row>
    <row r="1762" spans="1:10">
      <c r="A1762" s="47">
        <v>270939222648</v>
      </c>
      <c r="F1762" s="49" t="s">
        <v>64</v>
      </c>
      <c r="G1762" s="49" t="s">
        <v>59</v>
      </c>
      <c r="H1762" s="49" t="s">
        <v>59</v>
      </c>
      <c r="I1762" s="49" t="s">
        <v>59</v>
      </c>
      <c r="J1762" s="44" t="e">
        <f t="shared" si="27"/>
        <v>#VALUE!</v>
      </c>
    </row>
    <row r="1763" spans="1:10">
      <c r="A1763" s="47">
        <v>281612320704</v>
      </c>
      <c r="F1763" s="49" t="s">
        <v>64</v>
      </c>
      <c r="G1763" s="49" t="s">
        <v>59</v>
      </c>
      <c r="H1763" s="49" t="s">
        <v>81</v>
      </c>
      <c r="I1763" s="49" t="s">
        <v>59</v>
      </c>
      <c r="J1763" s="44" t="e">
        <f t="shared" si="27"/>
        <v>#VALUE!</v>
      </c>
    </row>
    <row r="1764" spans="1:10">
      <c r="A1764" s="47">
        <v>291431338776</v>
      </c>
      <c r="F1764" s="49" t="s">
        <v>64</v>
      </c>
      <c r="G1764" s="49" t="s">
        <v>59</v>
      </c>
      <c r="H1764" s="49" t="s">
        <v>59</v>
      </c>
      <c r="I1764" s="49" t="s">
        <v>81</v>
      </c>
      <c r="J1764" s="44" t="e">
        <f t="shared" si="27"/>
        <v>#VALUE!</v>
      </c>
    </row>
    <row r="1765" spans="1:10">
      <c r="A1765" s="47">
        <v>295982724240</v>
      </c>
      <c r="F1765" s="49" t="s">
        <v>64</v>
      </c>
      <c r="G1765" s="49" t="s">
        <v>59</v>
      </c>
      <c r="H1765" s="49" t="s">
        <v>81</v>
      </c>
      <c r="I1765" s="49" t="s">
        <v>59</v>
      </c>
      <c r="J1765" s="44" t="e">
        <f t="shared" si="27"/>
        <v>#VALUE!</v>
      </c>
    </row>
    <row r="1766" spans="1:10">
      <c r="A1766" s="47">
        <v>311982457032</v>
      </c>
      <c r="F1766" s="49" t="s">
        <v>64</v>
      </c>
      <c r="G1766" s="49" t="s">
        <v>59</v>
      </c>
      <c r="H1766" s="49" t="s">
        <v>62</v>
      </c>
      <c r="I1766" s="49" t="s">
        <v>59</v>
      </c>
      <c r="J1766" s="44" t="e">
        <f t="shared" si="27"/>
        <v>#VALUE!</v>
      </c>
    </row>
    <row r="1767" spans="1:10">
      <c r="A1767" s="47">
        <v>313147990872</v>
      </c>
      <c r="F1767" s="49" t="s">
        <v>64</v>
      </c>
      <c r="G1767" s="49" t="s">
        <v>59</v>
      </c>
      <c r="H1767" s="49" t="s">
        <v>59</v>
      </c>
      <c r="I1767" s="49" t="s">
        <v>73</v>
      </c>
      <c r="J1767" s="44" t="e">
        <f t="shared" si="27"/>
        <v>#VALUE!</v>
      </c>
    </row>
    <row r="1768" spans="1:10">
      <c r="A1768" s="47">
        <v>326557917144</v>
      </c>
      <c r="F1768" s="49" t="s">
        <v>64</v>
      </c>
      <c r="G1768" s="49" t="s">
        <v>59</v>
      </c>
      <c r="H1768" s="49" t="s">
        <v>59</v>
      </c>
      <c r="I1768" s="49" t="s">
        <v>59</v>
      </c>
      <c r="J1768" s="44" t="e">
        <f t="shared" si="27"/>
        <v>#VALUE!</v>
      </c>
    </row>
    <row r="1769" spans="1:10">
      <c r="A1769" s="47">
        <v>327356380368</v>
      </c>
      <c r="F1769" s="49" t="s">
        <v>64</v>
      </c>
      <c r="G1769" s="49" t="s">
        <v>59</v>
      </c>
      <c r="H1769" s="49" t="s">
        <v>59</v>
      </c>
      <c r="I1769" s="49" t="s">
        <v>59</v>
      </c>
      <c r="J1769" s="44" t="e">
        <f t="shared" si="27"/>
        <v>#VALUE!</v>
      </c>
    </row>
    <row r="1770" spans="1:10">
      <c r="A1770" s="47">
        <v>340291871496</v>
      </c>
      <c r="F1770" s="49" t="s">
        <v>64</v>
      </c>
      <c r="G1770" s="49" t="s">
        <v>59</v>
      </c>
      <c r="H1770" s="49" t="s">
        <v>81</v>
      </c>
      <c r="I1770" s="49" t="s">
        <v>81</v>
      </c>
      <c r="J1770" s="44" t="e">
        <f t="shared" si="27"/>
        <v>#VALUE!</v>
      </c>
    </row>
    <row r="1771" spans="1:10">
      <c r="A1771" s="47">
        <v>346734710424</v>
      </c>
      <c r="F1771" s="49" t="s">
        <v>64</v>
      </c>
      <c r="G1771" s="49" t="s">
        <v>59</v>
      </c>
      <c r="H1771" s="49" t="s">
        <v>59</v>
      </c>
      <c r="I1771" s="49" t="s">
        <v>71</v>
      </c>
      <c r="J1771" s="44" t="e">
        <f t="shared" si="27"/>
        <v>#VALUE!</v>
      </c>
    </row>
    <row r="1772" spans="1:10">
      <c r="A1772" s="47">
        <v>353502544680</v>
      </c>
      <c r="F1772" s="49" t="s">
        <v>64</v>
      </c>
      <c r="G1772" s="49" t="s">
        <v>59</v>
      </c>
      <c r="H1772" s="49" t="s">
        <v>59</v>
      </c>
      <c r="I1772" s="49" t="s">
        <v>59</v>
      </c>
      <c r="J1772" s="44" t="e">
        <f t="shared" si="27"/>
        <v>#VALUE!</v>
      </c>
    </row>
    <row r="1773" spans="1:10">
      <c r="A1773" s="47">
        <v>353848819464</v>
      </c>
      <c r="F1773" s="49" t="s">
        <v>64</v>
      </c>
      <c r="G1773" s="49" t="s">
        <v>59</v>
      </c>
      <c r="H1773" s="49" t="s">
        <v>59</v>
      </c>
      <c r="I1773" s="49" t="s">
        <v>59</v>
      </c>
      <c r="J1773" s="44" t="e">
        <f t="shared" si="27"/>
        <v>#VALUE!</v>
      </c>
    </row>
    <row r="1774" spans="1:10">
      <c r="A1774" s="47">
        <v>353977463448</v>
      </c>
      <c r="F1774" s="49" t="s">
        <v>64</v>
      </c>
      <c r="G1774" s="49" t="s">
        <v>59</v>
      </c>
      <c r="H1774" s="49" t="s">
        <v>59</v>
      </c>
      <c r="I1774" s="49" t="s">
        <v>81</v>
      </c>
      <c r="J1774" s="44" t="e">
        <f t="shared" si="27"/>
        <v>#VALUE!</v>
      </c>
    </row>
    <row r="1775" spans="1:10">
      <c r="A1775" s="47">
        <v>358544808504</v>
      </c>
      <c r="F1775" s="49" t="s">
        <v>64</v>
      </c>
      <c r="G1775" s="49" t="s">
        <v>59</v>
      </c>
      <c r="H1775" s="49" t="s">
        <v>59</v>
      </c>
      <c r="I1775" s="49" t="s">
        <v>66</v>
      </c>
      <c r="J1775" s="44" t="e">
        <f t="shared" si="27"/>
        <v>#VALUE!</v>
      </c>
    </row>
    <row r="1776" spans="1:10">
      <c r="A1776" s="47">
        <v>359115484824</v>
      </c>
      <c r="F1776" s="49" t="s">
        <v>64</v>
      </c>
      <c r="G1776" s="49" t="s">
        <v>59</v>
      </c>
      <c r="H1776" s="49" t="s">
        <v>59</v>
      </c>
      <c r="I1776" s="49" t="s">
        <v>81</v>
      </c>
      <c r="J1776" s="44" t="e">
        <f t="shared" si="27"/>
        <v>#VALUE!</v>
      </c>
    </row>
    <row r="1777" spans="1:10">
      <c r="A1777" s="47">
        <v>366904249344</v>
      </c>
      <c r="F1777" s="49" t="s">
        <v>64</v>
      </c>
      <c r="G1777" s="49" t="s">
        <v>59</v>
      </c>
      <c r="H1777" s="49" t="s">
        <v>62</v>
      </c>
      <c r="I1777" s="49" t="s">
        <v>59</v>
      </c>
      <c r="J1777" s="44" t="e">
        <f t="shared" si="27"/>
        <v>#VALUE!</v>
      </c>
    </row>
    <row r="1778" spans="1:10">
      <c r="A1778" s="47">
        <v>367183300392</v>
      </c>
      <c r="F1778" s="49" t="s">
        <v>64</v>
      </c>
      <c r="G1778" s="49" t="s">
        <v>59</v>
      </c>
      <c r="H1778" s="49" t="s">
        <v>59</v>
      </c>
      <c r="I1778" s="49" t="s">
        <v>59</v>
      </c>
      <c r="J1778" s="44" t="e">
        <f t="shared" si="27"/>
        <v>#VALUE!</v>
      </c>
    </row>
    <row r="1779" spans="1:10">
      <c r="A1779" s="47">
        <v>370311380424</v>
      </c>
      <c r="F1779" s="49" t="s">
        <v>64</v>
      </c>
      <c r="G1779" s="49" t="s">
        <v>59</v>
      </c>
      <c r="H1779" s="49" t="s">
        <v>59</v>
      </c>
      <c r="I1779" s="49" t="s">
        <v>59</v>
      </c>
      <c r="J1779" s="44" t="e">
        <f t="shared" si="27"/>
        <v>#VALUE!</v>
      </c>
    </row>
    <row r="1780" spans="1:10">
      <c r="A1780" s="47">
        <v>373100923656</v>
      </c>
      <c r="F1780" s="49" t="s">
        <v>64</v>
      </c>
      <c r="G1780" s="49" t="s">
        <v>59</v>
      </c>
      <c r="H1780" s="49" t="s">
        <v>59</v>
      </c>
      <c r="I1780" s="49" t="s">
        <v>81</v>
      </c>
      <c r="J1780" s="44" t="e">
        <f t="shared" si="27"/>
        <v>#VALUE!</v>
      </c>
    </row>
    <row r="1781" spans="1:10">
      <c r="A1781" s="47">
        <v>374161994712</v>
      </c>
      <c r="F1781" s="49" t="s">
        <v>64</v>
      </c>
      <c r="G1781" s="49" t="s">
        <v>59</v>
      </c>
      <c r="H1781" s="49" t="s">
        <v>62</v>
      </c>
      <c r="I1781" s="49" t="s">
        <v>62</v>
      </c>
      <c r="J1781" s="44" t="e">
        <f t="shared" si="27"/>
        <v>#VALUE!</v>
      </c>
    </row>
    <row r="1782" spans="1:10">
      <c r="A1782" s="47">
        <v>379723187088</v>
      </c>
      <c r="F1782" s="49" t="s">
        <v>64</v>
      </c>
      <c r="G1782" s="49" t="s">
        <v>59</v>
      </c>
      <c r="H1782" s="49" t="s">
        <v>71</v>
      </c>
      <c r="I1782" s="49" t="s">
        <v>66</v>
      </c>
      <c r="J1782" s="44" t="e">
        <f t="shared" si="27"/>
        <v>#VALUE!</v>
      </c>
    </row>
    <row r="1783" spans="1:10">
      <c r="A1783" s="47">
        <v>382831922160</v>
      </c>
      <c r="F1783" s="49" t="s">
        <v>64</v>
      </c>
      <c r="G1783" s="49" t="s">
        <v>59</v>
      </c>
      <c r="H1783" s="49" t="s">
        <v>59</v>
      </c>
      <c r="I1783" s="49" t="s">
        <v>59</v>
      </c>
      <c r="J1783" s="44" t="e">
        <f t="shared" si="27"/>
        <v>#VALUE!</v>
      </c>
    </row>
    <row r="1784" spans="1:10">
      <c r="A1784" s="47">
        <v>389163527568</v>
      </c>
      <c r="F1784" s="49" t="s">
        <v>64</v>
      </c>
      <c r="G1784" s="49" t="s">
        <v>59</v>
      </c>
      <c r="H1784" s="49" t="s">
        <v>59</v>
      </c>
      <c r="I1784" s="49" t="s">
        <v>59</v>
      </c>
      <c r="J1784" s="44" t="e">
        <f t="shared" si="27"/>
        <v>#VALUE!</v>
      </c>
    </row>
    <row r="1785" spans="1:10">
      <c r="A1785" s="47">
        <v>391381910856</v>
      </c>
      <c r="F1785" s="49" t="s">
        <v>64</v>
      </c>
      <c r="G1785" s="49" t="s">
        <v>59</v>
      </c>
      <c r="H1785" s="49" t="s">
        <v>59</v>
      </c>
      <c r="I1785" s="49" t="s">
        <v>62</v>
      </c>
      <c r="J1785" s="44" t="e">
        <f t="shared" si="27"/>
        <v>#VALUE!</v>
      </c>
    </row>
    <row r="1786" spans="1:10">
      <c r="A1786" s="47">
        <v>392387848776</v>
      </c>
      <c r="F1786" s="49" t="s">
        <v>64</v>
      </c>
      <c r="G1786" s="49" t="s">
        <v>59</v>
      </c>
      <c r="H1786" s="49" t="s">
        <v>59</v>
      </c>
      <c r="I1786" s="49" t="s">
        <v>59</v>
      </c>
      <c r="J1786" s="44" t="e">
        <f t="shared" si="27"/>
        <v>#VALUE!</v>
      </c>
    </row>
    <row r="1787" spans="1:10">
      <c r="A1787" s="47">
        <v>393308668872</v>
      </c>
      <c r="F1787" s="49" t="s">
        <v>64</v>
      </c>
      <c r="G1787" s="49" t="s">
        <v>59</v>
      </c>
      <c r="H1787" s="49" t="s">
        <v>59</v>
      </c>
      <c r="I1787" s="49" t="s">
        <v>59</v>
      </c>
      <c r="J1787" s="44" t="e">
        <f t="shared" si="27"/>
        <v>#VALUE!</v>
      </c>
    </row>
    <row r="1788" spans="1:10">
      <c r="A1788" s="47">
        <v>409081582008</v>
      </c>
      <c r="F1788" s="49" t="s">
        <v>64</v>
      </c>
      <c r="G1788" s="49" t="s">
        <v>59</v>
      </c>
      <c r="H1788" s="49" t="s">
        <v>59</v>
      </c>
      <c r="I1788" s="49" t="s">
        <v>73</v>
      </c>
      <c r="J1788" s="44" t="e">
        <f t="shared" si="27"/>
        <v>#VALUE!</v>
      </c>
    </row>
    <row r="1789" spans="1:10">
      <c r="A1789" s="47">
        <v>409244563296</v>
      </c>
      <c r="F1789" s="49" t="s">
        <v>64</v>
      </c>
      <c r="G1789" s="49" t="s">
        <v>59</v>
      </c>
      <c r="H1789" s="49" t="s">
        <v>59</v>
      </c>
      <c r="I1789" s="49" t="s">
        <v>59</v>
      </c>
      <c r="J1789" s="44" t="e">
        <f t="shared" si="27"/>
        <v>#VALUE!</v>
      </c>
    </row>
    <row r="1790" spans="1:10">
      <c r="A1790" s="47">
        <v>411754571856</v>
      </c>
      <c r="F1790" s="49" t="s">
        <v>64</v>
      </c>
      <c r="G1790" s="49" t="s">
        <v>59</v>
      </c>
      <c r="H1790" s="49" t="s">
        <v>59</v>
      </c>
      <c r="I1790" s="49" t="s">
        <v>77</v>
      </c>
      <c r="J1790" s="44" t="e">
        <f t="shared" si="27"/>
        <v>#VALUE!</v>
      </c>
    </row>
    <row r="1791" spans="1:10">
      <c r="A1791" s="47">
        <v>414949875624</v>
      </c>
      <c r="F1791" s="49" t="s">
        <v>64</v>
      </c>
      <c r="G1791" s="49" t="s">
        <v>59</v>
      </c>
      <c r="H1791" s="49" t="s">
        <v>59</v>
      </c>
      <c r="I1791" s="49" t="s">
        <v>59</v>
      </c>
      <c r="J1791" s="44" t="e">
        <f t="shared" si="27"/>
        <v>#VALUE!</v>
      </c>
    </row>
    <row r="1792" spans="1:10">
      <c r="A1792" s="47">
        <v>419499326592</v>
      </c>
      <c r="F1792" s="49" t="s">
        <v>64</v>
      </c>
      <c r="G1792" s="49" t="s">
        <v>59</v>
      </c>
      <c r="H1792" s="49" t="s">
        <v>66</v>
      </c>
      <c r="I1792" s="49" t="s">
        <v>59</v>
      </c>
      <c r="J1792" s="44" t="e">
        <f t="shared" si="27"/>
        <v>#VALUE!</v>
      </c>
    </row>
    <row r="1793" spans="1:10">
      <c r="A1793" s="47">
        <v>436073121072</v>
      </c>
      <c r="F1793" s="49" t="s">
        <v>64</v>
      </c>
      <c r="G1793" s="49" t="s">
        <v>59</v>
      </c>
      <c r="H1793" s="49" t="s">
        <v>59</v>
      </c>
      <c r="I1793" s="49" t="s">
        <v>59</v>
      </c>
      <c r="J1793" s="44" t="e">
        <f t="shared" si="27"/>
        <v>#VALUE!</v>
      </c>
    </row>
    <row r="1794" spans="1:10">
      <c r="A1794" s="47">
        <v>439962908904</v>
      </c>
      <c r="F1794" s="49" t="s">
        <v>64</v>
      </c>
      <c r="G1794" s="49" t="s">
        <v>59</v>
      </c>
      <c r="H1794" s="49" t="s">
        <v>59</v>
      </c>
      <c r="I1794" s="49" t="s">
        <v>59</v>
      </c>
      <c r="J1794" s="44" t="e">
        <f t="shared" si="27"/>
        <v>#VALUE!</v>
      </c>
    </row>
    <row r="1795" spans="1:10">
      <c r="A1795" s="47">
        <v>441395403192</v>
      </c>
      <c r="F1795" s="49" t="s">
        <v>64</v>
      </c>
      <c r="G1795" s="49" t="s">
        <v>59</v>
      </c>
      <c r="H1795" s="49" t="s">
        <v>59</v>
      </c>
      <c r="I1795" s="49" t="s">
        <v>59</v>
      </c>
      <c r="J1795" s="44" t="e">
        <f t="shared" ref="J1795:J1858" si="28">(D1795*6)*((MID(E1795,3,2)*10000)+(MID(E1795,6,2)*100)+MID(E1795,9,2))</f>
        <v>#VALUE!</v>
      </c>
    </row>
    <row r="1796" spans="1:10">
      <c r="A1796" s="47">
        <v>443094857928</v>
      </c>
      <c r="F1796" s="49" t="s">
        <v>64</v>
      </c>
      <c r="G1796" s="49" t="s">
        <v>59</v>
      </c>
      <c r="H1796" s="49" t="s">
        <v>59</v>
      </c>
      <c r="I1796" s="49" t="s">
        <v>59</v>
      </c>
      <c r="J1796" s="44" t="e">
        <f t="shared" si="28"/>
        <v>#VALUE!</v>
      </c>
    </row>
    <row r="1797" spans="1:10">
      <c r="A1797" s="47">
        <v>454339115928</v>
      </c>
      <c r="F1797" s="49" t="s">
        <v>64</v>
      </c>
      <c r="G1797" s="49" t="s">
        <v>59</v>
      </c>
      <c r="H1797" s="49" t="s">
        <v>81</v>
      </c>
      <c r="I1797" s="49" t="s">
        <v>59</v>
      </c>
      <c r="J1797" s="44" t="e">
        <f t="shared" si="28"/>
        <v>#VALUE!</v>
      </c>
    </row>
    <row r="1798" spans="1:10">
      <c r="A1798" s="47">
        <v>460016378064</v>
      </c>
      <c r="F1798" s="49" t="s">
        <v>64</v>
      </c>
      <c r="G1798" s="49" t="s">
        <v>59</v>
      </c>
      <c r="H1798" s="49" t="s">
        <v>59</v>
      </c>
      <c r="I1798" s="49" t="s">
        <v>59</v>
      </c>
      <c r="J1798" s="44" t="e">
        <f t="shared" si="28"/>
        <v>#VALUE!</v>
      </c>
    </row>
    <row r="1799" spans="1:10">
      <c r="A1799" s="47">
        <v>465662204640</v>
      </c>
      <c r="F1799" s="49" t="s">
        <v>64</v>
      </c>
      <c r="G1799" s="49" t="s">
        <v>59</v>
      </c>
      <c r="H1799" s="49" t="s">
        <v>59</v>
      </c>
      <c r="I1799" s="49" t="s">
        <v>59</v>
      </c>
      <c r="J1799" s="44" t="e">
        <f t="shared" si="28"/>
        <v>#VALUE!</v>
      </c>
    </row>
    <row r="1800" spans="1:10">
      <c r="A1800" s="47">
        <v>469549090728</v>
      </c>
      <c r="F1800" s="49" t="s">
        <v>64</v>
      </c>
      <c r="G1800" s="49" t="s">
        <v>59</v>
      </c>
      <c r="H1800" s="49" t="s">
        <v>59</v>
      </c>
      <c r="I1800" s="49" t="s">
        <v>59</v>
      </c>
      <c r="J1800" s="44" t="e">
        <f t="shared" si="28"/>
        <v>#VALUE!</v>
      </c>
    </row>
    <row r="1801" spans="1:10">
      <c r="A1801" s="47">
        <v>470973363408</v>
      </c>
      <c r="F1801" s="49" t="s">
        <v>64</v>
      </c>
      <c r="G1801" s="49" t="s">
        <v>59</v>
      </c>
      <c r="H1801" s="49" t="s">
        <v>59</v>
      </c>
      <c r="I1801" s="49" t="s">
        <v>59</v>
      </c>
      <c r="J1801" s="44" t="e">
        <f t="shared" si="28"/>
        <v>#VALUE!</v>
      </c>
    </row>
    <row r="1802" spans="1:10">
      <c r="A1802" s="47">
        <v>492805601640</v>
      </c>
      <c r="F1802" s="49" t="s">
        <v>64</v>
      </c>
      <c r="G1802" s="49" t="s">
        <v>59</v>
      </c>
      <c r="H1802" s="49" t="s">
        <v>59</v>
      </c>
      <c r="I1802" s="49" t="s">
        <v>59</v>
      </c>
      <c r="J1802" s="44" t="e">
        <f t="shared" si="28"/>
        <v>#VALUE!</v>
      </c>
    </row>
    <row r="1803" spans="1:10">
      <c r="A1803" s="47">
        <v>494074631016</v>
      </c>
      <c r="F1803" s="49" t="s">
        <v>64</v>
      </c>
      <c r="G1803" s="49" t="s">
        <v>59</v>
      </c>
      <c r="H1803" s="49" t="s">
        <v>59</v>
      </c>
      <c r="I1803" s="49" t="s">
        <v>59</v>
      </c>
      <c r="J1803" s="44" t="e">
        <f t="shared" si="28"/>
        <v>#VALUE!</v>
      </c>
    </row>
    <row r="1804" spans="1:10">
      <c r="A1804" s="47">
        <v>551987637768</v>
      </c>
      <c r="F1804" s="49" t="s">
        <v>64</v>
      </c>
      <c r="G1804" s="49" t="s">
        <v>59</v>
      </c>
      <c r="H1804" s="49" t="s">
        <v>59</v>
      </c>
      <c r="I1804" s="49" t="s">
        <v>59</v>
      </c>
      <c r="J1804" s="44" t="e">
        <f t="shared" si="28"/>
        <v>#VALUE!</v>
      </c>
    </row>
    <row r="1805" spans="1:10">
      <c r="A1805" s="47">
        <v>560362554576</v>
      </c>
      <c r="F1805" s="49" t="s">
        <v>64</v>
      </c>
      <c r="G1805" s="49" t="s">
        <v>59</v>
      </c>
      <c r="H1805" s="49" t="s">
        <v>86</v>
      </c>
      <c r="I1805" s="49" t="s">
        <v>71</v>
      </c>
      <c r="J1805" s="44" t="e">
        <f t="shared" si="28"/>
        <v>#VALUE!</v>
      </c>
    </row>
    <row r="1806" spans="1:10">
      <c r="A1806" s="47">
        <v>587015073216</v>
      </c>
      <c r="F1806" s="49" t="s">
        <v>64</v>
      </c>
      <c r="G1806" s="49" t="s">
        <v>59</v>
      </c>
      <c r="H1806" s="49" t="s">
        <v>59</v>
      </c>
      <c r="I1806" s="49" t="s">
        <v>81</v>
      </c>
      <c r="J1806" s="44" t="e">
        <f t="shared" si="28"/>
        <v>#VALUE!</v>
      </c>
    </row>
    <row r="1807" spans="1:10">
      <c r="A1807" s="47">
        <v>597388324392</v>
      </c>
      <c r="F1807" s="49" t="s">
        <v>64</v>
      </c>
      <c r="G1807" s="49" t="s">
        <v>59</v>
      </c>
      <c r="H1807" s="49" t="s">
        <v>59</v>
      </c>
      <c r="I1807" s="49" t="s">
        <v>77</v>
      </c>
      <c r="J1807" s="44" t="e">
        <f t="shared" si="28"/>
        <v>#VALUE!</v>
      </c>
    </row>
    <row r="1808" spans="1:10">
      <c r="A1808" s="47">
        <v>640463263200</v>
      </c>
      <c r="F1808" s="49" t="s">
        <v>64</v>
      </c>
      <c r="G1808" s="49" t="s">
        <v>59</v>
      </c>
      <c r="H1808" s="49" t="s">
        <v>59</v>
      </c>
      <c r="I1808" s="49" t="s">
        <v>59</v>
      </c>
      <c r="J1808" s="44" t="e">
        <f t="shared" si="28"/>
        <v>#VALUE!</v>
      </c>
    </row>
    <row r="1809" spans="1:10">
      <c r="A1809" s="47">
        <v>676756342656</v>
      </c>
      <c r="F1809" s="49" t="s">
        <v>64</v>
      </c>
      <c r="G1809" s="49" t="s">
        <v>59</v>
      </c>
      <c r="H1809" s="49" t="s">
        <v>59</v>
      </c>
      <c r="I1809" s="49" t="s">
        <v>59</v>
      </c>
      <c r="J1809" s="44" t="e">
        <f t="shared" si="28"/>
        <v>#VALUE!</v>
      </c>
    </row>
    <row r="1810" spans="1:10">
      <c r="A1810" s="47">
        <v>58919911920</v>
      </c>
      <c r="F1810" s="49" t="s">
        <v>64</v>
      </c>
      <c r="G1810" s="49" t="s">
        <v>59</v>
      </c>
      <c r="H1810" s="49" t="s">
        <v>59</v>
      </c>
      <c r="I1810" s="49" t="s">
        <v>59</v>
      </c>
      <c r="J1810" s="44" t="e">
        <f t="shared" si="28"/>
        <v>#VALUE!</v>
      </c>
    </row>
    <row r="1811" spans="1:10">
      <c r="A1811" s="47">
        <v>56469872736</v>
      </c>
      <c r="F1811" s="49" t="s">
        <v>64</v>
      </c>
      <c r="G1811" s="49" t="s">
        <v>59</v>
      </c>
      <c r="H1811" s="49" t="s">
        <v>73</v>
      </c>
      <c r="I1811" s="49" t="s">
        <v>59</v>
      </c>
      <c r="J1811" s="44" t="e">
        <f t="shared" si="28"/>
        <v>#VALUE!</v>
      </c>
    </row>
    <row r="1812" spans="1:10">
      <c r="A1812" s="47">
        <v>194903373744</v>
      </c>
      <c r="F1812" s="49" t="s">
        <v>64</v>
      </c>
      <c r="G1812" s="49" t="s">
        <v>59</v>
      </c>
      <c r="H1812" s="49" t="s">
        <v>59</v>
      </c>
      <c r="I1812" s="49" t="s">
        <v>23</v>
      </c>
      <c r="J1812" s="44" t="e">
        <f t="shared" si="28"/>
        <v>#VALUE!</v>
      </c>
    </row>
    <row r="1813" spans="1:10">
      <c r="A1813" s="47">
        <v>209977450200</v>
      </c>
      <c r="F1813" s="49" t="s">
        <v>64</v>
      </c>
      <c r="G1813" s="49" t="s">
        <v>59</v>
      </c>
      <c r="H1813" s="49" t="s">
        <v>59</v>
      </c>
      <c r="I1813" s="49" t="s">
        <v>71</v>
      </c>
      <c r="J1813" s="44" t="e">
        <f t="shared" si="28"/>
        <v>#VALUE!</v>
      </c>
    </row>
    <row r="1814" spans="1:10">
      <c r="A1814" s="47">
        <v>314995434552</v>
      </c>
      <c r="F1814" s="49" t="s">
        <v>64</v>
      </c>
      <c r="G1814" s="49" t="s">
        <v>59</v>
      </c>
      <c r="H1814" s="49" t="s">
        <v>59</v>
      </c>
      <c r="I1814" s="49" t="s">
        <v>59</v>
      </c>
      <c r="J1814" s="44" t="e">
        <f t="shared" si="28"/>
        <v>#VALUE!</v>
      </c>
    </row>
    <row r="1815" spans="1:10">
      <c r="A1815" s="47">
        <v>534292802856</v>
      </c>
      <c r="F1815" s="49" t="s">
        <v>64</v>
      </c>
      <c r="G1815" s="49" t="s">
        <v>59</v>
      </c>
      <c r="H1815" s="49" t="s">
        <v>59</v>
      </c>
      <c r="I1815" s="49" t="s">
        <v>59</v>
      </c>
      <c r="J1815" s="44" t="e">
        <f t="shared" si="28"/>
        <v>#VALUE!</v>
      </c>
    </row>
    <row r="1816" spans="1:10">
      <c r="A1816" s="47">
        <v>390548143080</v>
      </c>
      <c r="F1816" s="49" t="s">
        <v>18</v>
      </c>
      <c r="G1816" s="49" t="s">
        <v>83</v>
      </c>
      <c r="H1816" s="49" t="s">
        <v>69</v>
      </c>
      <c r="I1816" s="49" t="s">
        <v>66</v>
      </c>
      <c r="J1816" s="44" t="e">
        <f t="shared" si="28"/>
        <v>#VALUE!</v>
      </c>
    </row>
    <row r="1817" spans="1:10">
      <c r="A1817" s="47">
        <v>401828189256</v>
      </c>
      <c r="F1817" s="49" t="s">
        <v>18</v>
      </c>
      <c r="G1817" s="49" t="s">
        <v>83</v>
      </c>
      <c r="H1817" s="49" t="s">
        <v>73</v>
      </c>
      <c r="I1817" s="49" t="s">
        <v>77</v>
      </c>
      <c r="J1817" s="44" t="e">
        <f t="shared" si="28"/>
        <v>#VALUE!</v>
      </c>
    </row>
    <row r="1818" spans="1:10">
      <c r="A1818" s="47">
        <v>653558833872</v>
      </c>
      <c r="F1818" s="49" t="s">
        <v>18</v>
      </c>
      <c r="G1818" s="49" t="s">
        <v>80</v>
      </c>
      <c r="H1818" s="49" t="s">
        <v>76</v>
      </c>
      <c r="I1818" s="49" t="s">
        <v>62</v>
      </c>
      <c r="J1818" s="44" t="e">
        <f t="shared" si="28"/>
        <v>#VALUE!</v>
      </c>
    </row>
    <row r="1819" spans="1:10">
      <c r="A1819" s="47">
        <v>8866278792</v>
      </c>
      <c r="F1819" s="49" t="s">
        <v>18</v>
      </c>
      <c r="G1819" s="49" t="s">
        <v>83</v>
      </c>
      <c r="H1819" s="49" t="s">
        <v>73</v>
      </c>
      <c r="I1819" s="49" t="s">
        <v>81</v>
      </c>
      <c r="J1819" s="44" t="e">
        <f t="shared" si="28"/>
        <v>#VALUE!</v>
      </c>
    </row>
    <row r="1820" spans="1:10">
      <c r="A1820" s="47">
        <v>226012971168</v>
      </c>
      <c r="F1820" s="49" t="s">
        <v>18</v>
      </c>
      <c r="G1820" s="49" t="s">
        <v>83</v>
      </c>
      <c r="H1820" s="49" t="s">
        <v>62</v>
      </c>
      <c r="I1820" s="49" t="s">
        <v>23</v>
      </c>
      <c r="J1820" s="44" t="e">
        <f t="shared" si="28"/>
        <v>#VALUE!</v>
      </c>
    </row>
    <row r="1821" spans="1:10">
      <c r="A1821" s="47">
        <v>199943219448</v>
      </c>
      <c r="F1821" s="49" t="s">
        <v>55</v>
      </c>
      <c r="G1821" s="49" t="s">
        <v>59</v>
      </c>
      <c r="H1821" s="49" t="s">
        <v>59</v>
      </c>
      <c r="I1821" s="49" t="s">
        <v>76</v>
      </c>
      <c r="J1821" s="44" t="e">
        <f t="shared" si="28"/>
        <v>#VALUE!</v>
      </c>
    </row>
    <row r="1822" spans="1:10">
      <c r="A1822" s="47">
        <v>310746797712</v>
      </c>
      <c r="F1822" s="49" t="s">
        <v>55</v>
      </c>
      <c r="G1822" s="49" t="s">
        <v>59</v>
      </c>
      <c r="H1822" s="49" t="s">
        <v>59</v>
      </c>
      <c r="I1822" s="49" t="s">
        <v>59</v>
      </c>
      <c r="J1822" s="44" t="e">
        <f t="shared" si="28"/>
        <v>#VALUE!</v>
      </c>
    </row>
    <row r="1823" spans="1:10">
      <c r="A1823" s="47">
        <v>146703840570</v>
      </c>
      <c r="F1823" s="49" t="s">
        <v>64</v>
      </c>
      <c r="G1823" s="49" t="s">
        <v>59</v>
      </c>
      <c r="H1823" s="49" t="s">
        <v>59</v>
      </c>
      <c r="I1823" s="49" t="s">
        <v>59</v>
      </c>
      <c r="J1823" s="44" t="e">
        <f t="shared" si="28"/>
        <v>#VALUE!</v>
      </c>
    </row>
    <row r="1824" spans="1:10">
      <c r="A1824" s="47">
        <v>196162746150</v>
      </c>
      <c r="F1824" s="49" t="s">
        <v>64</v>
      </c>
      <c r="G1824" s="49" t="s">
        <v>59</v>
      </c>
      <c r="H1824" s="49" t="s">
        <v>59</v>
      </c>
      <c r="I1824" s="49" t="s">
        <v>59</v>
      </c>
      <c r="J1824" s="44" t="e">
        <f t="shared" si="28"/>
        <v>#VALUE!</v>
      </c>
    </row>
    <row r="1825" spans="1:10">
      <c r="A1825" s="47">
        <v>229004608560</v>
      </c>
      <c r="F1825" s="49" t="s">
        <v>64</v>
      </c>
      <c r="G1825" s="49" t="s">
        <v>59</v>
      </c>
      <c r="H1825" s="49" t="s">
        <v>59</v>
      </c>
      <c r="I1825" s="49" t="s">
        <v>76</v>
      </c>
      <c r="J1825" s="44" t="e">
        <f t="shared" si="28"/>
        <v>#VALUE!</v>
      </c>
    </row>
    <row r="1826" spans="1:10">
      <c r="A1826" s="47">
        <v>243627645240</v>
      </c>
      <c r="F1826" s="49" t="s">
        <v>64</v>
      </c>
      <c r="G1826" s="49" t="s">
        <v>59</v>
      </c>
      <c r="H1826" s="49" t="s">
        <v>23</v>
      </c>
      <c r="I1826" s="49" t="s">
        <v>59</v>
      </c>
      <c r="J1826" s="44" t="e">
        <f t="shared" si="28"/>
        <v>#VALUE!</v>
      </c>
    </row>
    <row r="1827" spans="1:10">
      <c r="A1827" s="47">
        <v>245298103260</v>
      </c>
      <c r="F1827" s="49" t="s">
        <v>64</v>
      </c>
      <c r="G1827" s="49" t="s">
        <v>59</v>
      </c>
      <c r="H1827" s="49" t="s">
        <v>86</v>
      </c>
      <c r="I1827" s="49" t="s">
        <v>59</v>
      </c>
      <c r="J1827" s="44" t="e">
        <f t="shared" si="28"/>
        <v>#VALUE!</v>
      </c>
    </row>
    <row r="1828" spans="1:10">
      <c r="A1828" s="47">
        <v>265959260490</v>
      </c>
      <c r="F1828" s="49" t="s">
        <v>64</v>
      </c>
      <c r="G1828" s="49" t="s">
        <v>59</v>
      </c>
      <c r="H1828" s="49" t="s">
        <v>86</v>
      </c>
      <c r="I1828" s="49" t="s">
        <v>59</v>
      </c>
      <c r="J1828" s="44" t="e">
        <f t="shared" si="28"/>
        <v>#VALUE!</v>
      </c>
    </row>
    <row r="1829" spans="1:10">
      <c r="A1829" s="47">
        <v>342721497720</v>
      </c>
      <c r="F1829" s="49" t="s">
        <v>64</v>
      </c>
      <c r="G1829" s="49" t="s">
        <v>59</v>
      </c>
      <c r="H1829" s="49" t="s">
        <v>23</v>
      </c>
      <c r="I1829" s="49" t="s">
        <v>59</v>
      </c>
      <c r="J1829" s="44" t="e">
        <f t="shared" si="28"/>
        <v>#VALUE!</v>
      </c>
    </row>
    <row r="1830" spans="1:10">
      <c r="A1830" s="47">
        <v>369965826510</v>
      </c>
      <c r="F1830" s="49" t="s">
        <v>64</v>
      </c>
      <c r="G1830" s="49" t="s">
        <v>59</v>
      </c>
      <c r="H1830" s="49" t="s">
        <v>59</v>
      </c>
      <c r="I1830" s="49" t="s">
        <v>59</v>
      </c>
      <c r="J1830" s="44" t="e">
        <f t="shared" si="28"/>
        <v>#VALUE!</v>
      </c>
    </row>
    <row r="1831" spans="1:10">
      <c r="A1831" s="47">
        <v>398716662750</v>
      </c>
      <c r="F1831" s="49" t="s">
        <v>64</v>
      </c>
      <c r="G1831" s="49" t="s">
        <v>59</v>
      </c>
      <c r="H1831" s="49" t="s">
        <v>71</v>
      </c>
      <c r="I1831" s="49" t="s">
        <v>59</v>
      </c>
      <c r="J1831" s="44" t="e">
        <f t="shared" si="28"/>
        <v>#VALUE!</v>
      </c>
    </row>
    <row r="1832" spans="1:10">
      <c r="A1832" s="47">
        <v>401528971200</v>
      </c>
      <c r="F1832" s="49" t="s">
        <v>64</v>
      </c>
      <c r="G1832" s="49" t="s">
        <v>59</v>
      </c>
      <c r="H1832" s="49" t="s">
        <v>59</v>
      </c>
      <c r="I1832" s="49" t="s">
        <v>66</v>
      </c>
      <c r="J1832" s="44" t="e">
        <f t="shared" si="28"/>
        <v>#VALUE!</v>
      </c>
    </row>
    <row r="1833" spans="1:10">
      <c r="A1833" s="47">
        <v>416839729740</v>
      </c>
      <c r="F1833" s="49" t="s">
        <v>64</v>
      </c>
      <c r="G1833" s="49" t="s">
        <v>59</v>
      </c>
      <c r="H1833" s="49" t="s">
        <v>59</v>
      </c>
      <c r="I1833" s="49" t="s">
        <v>59</v>
      </c>
      <c r="J1833" s="44" t="e">
        <f t="shared" si="28"/>
        <v>#VALUE!</v>
      </c>
    </row>
    <row r="1834" spans="1:10">
      <c r="A1834" s="47">
        <v>448402390800</v>
      </c>
      <c r="F1834" s="49" t="s">
        <v>64</v>
      </c>
      <c r="G1834" s="49" t="s">
        <v>59</v>
      </c>
      <c r="H1834" s="49" t="s">
        <v>59</v>
      </c>
      <c r="I1834" s="49" t="s">
        <v>73</v>
      </c>
      <c r="J1834" s="44" t="e">
        <f t="shared" si="28"/>
        <v>#VALUE!</v>
      </c>
    </row>
    <row r="1835" spans="1:10">
      <c r="A1835" s="47">
        <v>495480869520</v>
      </c>
      <c r="F1835" s="49" t="s">
        <v>64</v>
      </c>
      <c r="G1835" s="49" t="s">
        <v>59</v>
      </c>
      <c r="H1835" s="49" t="s">
        <v>59</v>
      </c>
      <c r="I1835" s="49" t="s">
        <v>59</v>
      </c>
      <c r="J1835" s="44" t="e">
        <f t="shared" si="28"/>
        <v>#VALUE!</v>
      </c>
    </row>
    <row r="1836" spans="1:10">
      <c r="A1836" s="47">
        <v>505746883530</v>
      </c>
      <c r="F1836" s="49" t="s">
        <v>64</v>
      </c>
      <c r="G1836" s="49" t="s">
        <v>59</v>
      </c>
      <c r="H1836" s="49" t="s">
        <v>59</v>
      </c>
      <c r="I1836" s="49" t="s">
        <v>59</v>
      </c>
      <c r="J1836" s="44" t="e">
        <f t="shared" si="28"/>
        <v>#VALUE!</v>
      </c>
    </row>
    <row r="1837" spans="1:10">
      <c r="A1837" s="47">
        <v>639078838230</v>
      </c>
      <c r="F1837" s="49" t="s">
        <v>64</v>
      </c>
      <c r="G1837" s="49" t="s">
        <v>59</v>
      </c>
      <c r="H1837" s="49" t="s">
        <v>59</v>
      </c>
      <c r="I1837" s="49" t="s">
        <v>59</v>
      </c>
      <c r="J1837" s="44" t="e">
        <f t="shared" si="28"/>
        <v>#VALUE!</v>
      </c>
    </row>
    <row r="1838" spans="1:10">
      <c r="A1838" s="47">
        <v>682154795070</v>
      </c>
      <c r="F1838" s="49" t="s">
        <v>64</v>
      </c>
      <c r="G1838" s="49" t="s">
        <v>59</v>
      </c>
      <c r="H1838" s="49" t="s">
        <v>76</v>
      </c>
      <c r="I1838" s="49" t="s">
        <v>59</v>
      </c>
      <c r="J1838" s="44" t="e">
        <f t="shared" si="28"/>
        <v>#VALUE!</v>
      </c>
    </row>
    <row r="1839" spans="1:10">
      <c r="A1839" s="47">
        <v>7442098440</v>
      </c>
      <c r="F1839" s="49" t="s">
        <v>64</v>
      </c>
      <c r="G1839" s="49" t="s">
        <v>59</v>
      </c>
      <c r="H1839" s="49" t="s">
        <v>59</v>
      </c>
      <c r="I1839" s="49" t="s">
        <v>59</v>
      </c>
      <c r="J1839" s="44" t="e">
        <f t="shared" si="28"/>
        <v>#VALUE!</v>
      </c>
    </row>
    <row r="1840" spans="1:10">
      <c r="A1840" s="47">
        <v>9293434080</v>
      </c>
      <c r="F1840" s="49" t="s">
        <v>64</v>
      </c>
      <c r="G1840" s="49" t="s">
        <v>59</v>
      </c>
      <c r="H1840" s="49" t="s">
        <v>59</v>
      </c>
      <c r="I1840" s="49" t="s">
        <v>71</v>
      </c>
      <c r="J1840" s="44" t="e">
        <f t="shared" si="28"/>
        <v>#VALUE!</v>
      </c>
    </row>
    <row r="1841" spans="1:10">
      <c r="A1841" s="47">
        <v>37068304980</v>
      </c>
      <c r="F1841" s="49" t="s">
        <v>64</v>
      </c>
      <c r="G1841" s="49" t="s">
        <v>59</v>
      </c>
      <c r="H1841" s="49" t="s">
        <v>59</v>
      </c>
      <c r="I1841" s="49" t="s">
        <v>59</v>
      </c>
      <c r="J1841" s="44" t="e">
        <f t="shared" si="28"/>
        <v>#VALUE!</v>
      </c>
    </row>
    <row r="1842" spans="1:10">
      <c r="A1842" s="47">
        <v>55441892310</v>
      </c>
      <c r="F1842" s="49" t="s">
        <v>64</v>
      </c>
      <c r="G1842" s="49" t="s">
        <v>59</v>
      </c>
      <c r="H1842" s="49" t="s">
        <v>59</v>
      </c>
      <c r="I1842" s="49" t="s">
        <v>59</v>
      </c>
      <c r="J1842" s="44" t="e">
        <f t="shared" si="28"/>
        <v>#VALUE!</v>
      </c>
    </row>
    <row r="1843" spans="1:10">
      <c r="A1843" s="47">
        <v>131434674210</v>
      </c>
      <c r="F1843" s="49" t="s">
        <v>64</v>
      </c>
      <c r="G1843" s="49" t="s">
        <v>59</v>
      </c>
      <c r="H1843" s="49" t="s">
        <v>59</v>
      </c>
      <c r="I1843" s="49" t="s">
        <v>59</v>
      </c>
      <c r="J1843" s="44" t="e">
        <f t="shared" si="28"/>
        <v>#VALUE!</v>
      </c>
    </row>
    <row r="1844" spans="1:10">
      <c r="A1844" s="47">
        <v>132579426420</v>
      </c>
      <c r="F1844" s="49" t="s">
        <v>64</v>
      </c>
      <c r="G1844" s="49" t="s">
        <v>59</v>
      </c>
      <c r="H1844" s="49" t="s">
        <v>59</v>
      </c>
      <c r="I1844" s="49" t="s">
        <v>59</v>
      </c>
      <c r="J1844" s="44" t="e">
        <f t="shared" si="28"/>
        <v>#VALUE!</v>
      </c>
    </row>
    <row r="1845" spans="1:10">
      <c r="A1845" s="47">
        <v>138025583850</v>
      </c>
      <c r="F1845" s="49" t="s">
        <v>64</v>
      </c>
      <c r="G1845" s="49" t="s">
        <v>59</v>
      </c>
      <c r="H1845" s="49" t="s">
        <v>59</v>
      </c>
      <c r="I1845" s="49" t="s">
        <v>81</v>
      </c>
      <c r="J1845" s="44" t="e">
        <f t="shared" si="28"/>
        <v>#VALUE!</v>
      </c>
    </row>
    <row r="1846" spans="1:10">
      <c r="A1846" s="47">
        <v>152178048540</v>
      </c>
      <c r="F1846" s="49" t="s">
        <v>64</v>
      </c>
      <c r="G1846" s="49" t="s">
        <v>59</v>
      </c>
      <c r="H1846" s="49" t="s">
        <v>59</v>
      </c>
      <c r="I1846" s="49" t="s">
        <v>59</v>
      </c>
      <c r="J1846" s="44" t="e">
        <f t="shared" si="28"/>
        <v>#VALUE!</v>
      </c>
    </row>
    <row r="1847" spans="1:10">
      <c r="A1847" s="47">
        <v>172833885840</v>
      </c>
      <c r="F1847" s="49" t="s">
        <v>64</v>
      </c>
      <c r="G1847" s="49" t="s">
        <v>59</v>
      </c>
      <c r="H1847" s="49" t="s">
        <v>59</v>
      </c>
      <c r="I1847" s="49" t="s">
        <v>59</v>
      </c>
      <c r="J1847" s="44" t="e">
        <f t="shared" si="28"/>
        <v>#VALUE!</v>
      </c>
    </row>
    <row r="1848" spans="1:10">
      <c r="A1848" s="47">
        <v>183064111230</v>
      </c>
      <c r="F1848" s="49" t="s">
        <v>64</v>
      </c>
      <c r="G1848" s="49" t="s">
        <v>59</v>
      </c>
      <c r="H1848" s="49" t="s">
        <v>59</v>
      </c>
      <c r="I1848" s="49" t="s">
        <v>59</v>
      </c>
      <c r="J1848" s="44" t="e">
        <f t="shared" si="28"/>
        <v>#VALUE!</v>
      </c>
    </row>
    <row r="1849" spans="1:10">
      <c r="A1849" s="47">
        <v>185678615010</v>
      </c>
      <c r="F1849" s="49" t="s">
        <v>64</v>
      </c>
      <c r="G1849" s="49" t="s">
        <v>59</v>
      </c>
      <c r="H1849" s="49" t="s">
        <v>59</v>
      </c>
      <c r="I1849" s="49" t="s">
        <v>59</v>
      </c>
      <c r="J1849" s="44" t="e">
        <f t="shared" si="28"/>
        <v>#VALUE!</v>
      </c>
    </row>
    <row r="1850" spans="1:10">
      <c r="A1850" s="47">
        <v>187528983390</v>
      </c>
      <c r="F1850" s="49" t="s">
        <v>64</v>
      </c>
      <c r="G1850" s="49" t="s">
        <v>59</v>
      </c>
      <c r="H1850" s="49" t="s">
        <v>59</v>
      </c>
      <c r="I1850" s="49" t="s">
        <v>59</v>
      </c>
      <c r="J1850" s="44" t="e">
        <f t="shared" si="28"/>
        <v>#VALUE!</v>
      </c>
    </row>
    <row r="1851" spans="1:10">
      <c r="A1851" s="47">
        <v>191610336960</v>
      </c>
      <c r="F1851" s="49" t="s">
        <v>64</v>
      </c>
      <c r="G1851" s="49" t="s">
        <v>59</v>
      </c>
      <c r="H1851" s="49" t="s">
        <v>59</v>
      </c>
      <c r="I1851" s="49" t="s">
        <v>59</v>
      </c>
      <c r="J1851" s="44" t="e">
        <f t="shared" si="28"/>
        <v>#VALUE!</v>
      </c>
    </row>
    <row r="1852" spans="1:10">
      <c r="A1852" s="47">
        <v>192994969650</v>
      </c>
      <c r="F1852" s="49" t="s">
        <v>64</v>
      </c>
      <c r="G1852" s="49" t="s">
        <v>59</v>
      </c>
      <c r="H1852" s="49" t="s">
        <v>59</v>
      </c>
      <c r="I1852" s="49" t="s">
        <v>59</v>
      </c>
      <c r="J1852" s="44" t="e">
        <f t="shared" si="28"/>
        <v>#VALUE!</v>
      </c>
    </row>
    <row r="1853" spans="1:10">
      <c r="A1853" s="47">
        <v>196453891410</v>
      </c>
      <c r="F1853" s="49" t="s">
        <v>64</v>
      </c>
      <c r="G1853" s="49" t="s">
        <v>59</v>
      </c>
      <c r="H1853" s="49" t="s">
        <v>59</v>
      </c>
      <c r="I1853" s="49" t="s">
        <v>81</v>
      </c>
      <c r="J1853" s="44" t="e">
        <f t="shared" si="28"/>
        <v>#VALUE!</v>
      </c>
    </row>
    <row r="1854" spans="1:10">
      <c r="A1854" s="47">
        <v>197555116920</v>
      </c>
      <c r="F1854" s="49" t="s">
        <v>64</v>
      </c>
      <c r="G1854" s="49" t="s">
        <v>59</v>
      </c>
      <c r="H1854" s="49" t="s">
        <v>59</v>
      </c>
      <c r="I1854" s="49" t="s">
        <v>59</v>
      </c>
      <c r="J1854" s="44" t="e">
        <f t="shared" si="28"/>
        <v>#VALUE!</v>
      </c>
    </row>
    <row r="1855" spans="1:10">
      <c r="A1855" s="47">
        <v>202000160250</v>
      </c>
      <c r="F1855" s="49" t="s">
        <v>64</v>
      </c>
      <c r="G1855" s="49" t="s">
        <v>59</v>
      </c>
      <c r="H1855" s="49" t="s">
        <v>59</v>
      </c>
      <c r="I1855" s="49" t="s">
        <v>59</v>
      </c>
      <c r="J1855" s="44" t="e">
        <f t="shared" si="28"/>
        <v>#VALUE!</v>
      </c>
    </row>
    <row r="1856" spans="1:10">
      <c r="A1856" s="47">
        <v>210426929370</v>
      </c>
      <c r="F1856" s="49" t="s">
        <v>64</v>
      </c>
      <c r="G1856" s="49" t="s">
        <v>59</v>
      </c>
      <c r="H1856" s="49" t="s">
        <v>59</v>
      </c>
      <c r="I1856" s="49" t="s">
        <v>59</v>
      </c>
      <c r="J1856" s="44" t="e">
        <f t="shared" si="28"/>
        <v>#VALUE!</v>
      </c>
    </row>
    <row r="1857" spans="1:10">
      <c r="A1857" s="47">
        <v>211257322080</v>
      </c>
      <c r="F1857" s="49" t="s">
        <v>64</v>
      </c>
      <c r="G1857" s="49" t="s">
        <v>59</v>
      </c>
      <c r="H1857" s="49" t="s">
        <v>59</v>
      </c>
      <c r="I1857" s="49" t="s">
        <v>59</v>
      </c>
      <c r="J1857" s="44" t="e">
        <f t="shared" si="28"/>
        <v>#VALUE!</v>
      </c>
    </row>
    <row r="1858" spans="1:10">
      <c r="A1858" s="47">
        <v>211576034250</v>
      </c>
      <c r="F1858" s="49" t="s">
        <v>64</v>
      </c>
      <c r="G1858" s="49" t="s">
        <v>59</v>
      </c>
      <c r="H1858" s="49" t="s">
        <v>59</v>
      </c>
      <c r="I1858" s="49" t="s">
        <v>59</v>
      </c>
      <c r="J1858" s="44" t="e">
        <f t="shared" si="28"/>
        <v>#VALUE!</v>
      </c>
    </row>
    <row r="1859" spans="1:10">
      <c r="A1859" s="47">
        <v>212163161070</v>
      </c>
      <c r="F1859" s="49" t="s">
        <v>64</v>
      </c>
      <c r="G1859" s="49" t="s">
        <v>59</v>
      </c>
      <c r="H1859" s="49" t="s">
        <v>59</v>
      </c>
      <c r="I1859" s="49" t="s">
        <v>59</v>
      </c>
      <c r="J1859" s="44" t="e">
        <f t="shared" ref="J1859:J1922" si="29">(D1859*6)*((MID(E1859,3,2)*10000)+(MID(E1859,6,2)*100)+MID(E1859,9,2))</f>
        <v>#VALUE!</v>
      </c>
    </row>
    <row r="1860" spans="1:10">
      <c r="A1860" s="47">
        <v>218962515240</v>
      </c>
      <c r="F1860" s="49" t="s">
        <v>64</v>
      </c>
      <c r="G1860" s="49" t="s">
        <v>59</v>
      </c>
      <c r="H1860" s="49" t="s">
        <v>71</v>
      </c>
      <c r="I1860" s="49" t="s">
        <v>59</v>
      </c>
      <c r="J1860" s="44" t="e">
        <f t="shared" si="29"/>
        <v>#VALUE!</v>
      </c>
    </row>
    <row r="1861" spans="1:10">
      <c r="A1861" s="47">
        <v>221830924770</v>
      </c>
      <c r="F1861" s="49" t="s">
        <v>64</v>
      </c>
      <c r="G1861" s="49" t="s">
        <v>59</v>
      </c>
      <c r="H1861" s="49" t="s">
        <v>59</v>
      </c>
      <c r="I1861" s="49" t="s">
        <v>59</v>
      </c>
      <c r="J1861" s="44" t="e">
        <f t="shared" si="29"/>
        <v>#VALUE!</v>
      </c>
    </row>
    <row r="1862" spans="1:10">
      <c r="A1862" s="47">
        <v>227795049930</v>
      </c>
      <c r="F1862" s="49" t="s">
        <v>64</v>
      </c>
      <c r="G1862" s="49" t="s">
        <v>59</v>
      </c>
      <c r="H1862" s="49" t="s">
        <v>59</v>
      </c>
      <c r="I1862" s="49" t="s">
        <v>59</v>
      </c>
      <c r="J1862" s="44" t="e">
        <f t="shared" si="29"/>
        <v>#VALUE!</v>
      </c>
    </row>
    <row r="1863" spans="1:10">
      <c r="A1863" s="47">
        <v>230089874280</v>
      </c>
      <c r="F1863" s="49" t="s">
        <v>64</v>
      </c>
      <c r="G1863" s="49" t="s">
        <v>59</v>
      </c>
      <c r="H1863" s="49" t="s">
        <v>59</v>
      </c>
      <c r="I1863" s="49" t="s">
        <v>59</v>
      </c>
      <c r="J1863" s="44" t="e">
        <f t="shared" si="29"/>
        <v>#VALUE!</v>
      </c>
    </row>
    <row r="1864" spans="1:10">
      <c r="A1864" s="47">
        <v>240248038800</v>
      </c>
      <c r="F1864" s="49" t="s">
        <v>64</v>
      </c>
      <c r="G1864" s="49" t="s">
        <v>59</v>
      </c>
      <c r="H1864" s="49" t="s">
        <v>59</v>
      </c>
      <c r="I1864" s="49" t="s">
        <v>59</v>
      </c>
      <c r="J1864" s="44" t="e">
        <f t="shared" si="29"/>
        <v>#VALUE!</v>
      </c>
    </row>
    <row r="1865" spans="1:10">
      <c r="A1865" s="47">
        <v>240950269560</v>
      </c>
      <c r="F1865" s="49" t="s">
        <v>64</v>
      </c>
      <c r="G1865" s="49" t="s">
        <v>59</v>
      </c>
      <c r="H1865" s="49" t="s">
        <v>59</v>
      </c>
      <c r="I1865" s="49" t="s">
        <v>59</v>
      </c>
      <c r="J1865" s="44" t="e">
        <f t="shared" si="29"/>
        <v>#VALUE!</v>
      </c>
    </row>
    <row r="1866" spans="1:10">
      <c r="A1866" s="47">
        <v>243064216290</v>
      </c>
      <c r="F1866" s="49" t="s">
        <v>64</v>
      </c>
      <c r="G1866" s="49" t="s">
        <v>59</v>
      </c>
      <c r="H1866" s="49" t="s">
        <v>59</v>
      </c>
      <c r="I1866" s="49" t="s">
        <v>59</v>
      </c>
      <c r="J1866" s="44" t="e">
        <f t="shared" si="29"/>
        <v>#VALUE!</v>
      </c>
    </row>
    <row r="1867" spans="1:10">
      <c r="A1867" s="47">
        <v>244229764590</v>
      </c>
      <c r="F1867" s="49" t="s">
        <v>64</v>
      </c>
      <c r="G1867" s="49" t="s">
        <v>59</v>
      </c>
      <c r="H1867" s="49" t="s">
        <v>59</v>
      </c>
      <c r="I1867" s="49" t="s">
        <v>59</v>
      </c>
      <c r="J1867" s="44" t="e">
        <f t="shared" si="29"/>
        <v>#VALUE!</v>
      </c>
    </row>
    <row r="1868" spans="1:10">
      <c r="A1868" s="47">
        <v>257416420170</v>
      </c>
      <c r="F1868" s="49" t="s">
        <v>64</v>
      </c>
      <c r="G1868" s="49" t="s">
        <v>59</v>
      </c>
      <c r="H1868" s="49" t="s">
        <v>59</v>
      </c>
      <c r="I1868" s="49" t="s">
        <v>77</v>
      </c>
      <c r="J1868" s="44" t="e">
        <f t="shared" si="29"/>
        <v>#VALUE!</v>
      </c>
    </row>
    <row r="1869" spans="1:10">
      <c r="A1869" s="47">
        <v>268233772380</v>
      </c>
      <c r="F1869" s="49" t="s">
        <v>64</v>
      </c>
      <c r="G1869" s="49" t="s">
        <v>59</v>
      </c>
      <c r="H1869" s="49" t="s">
        <v>59</v>
      </c>
      <c r="I1869" s="49" t="s">
        <v>59</v>
      </c>
      <c r="J1869" s="44" t="e">
        <f t="shared" si="29"/>
        <v>#VALUE!</v>
      </c>
    </row>
    <row r="1870" spans="1:10">
      <c r="A1870" s="47">
        <v>270894704640</v>
      </c>
      <c r="F1870" s="49" t="s">
        <v>64</v>
      </c>
      <c r="G1870" s="49" t="s">
        <v>59</v>
      </c>
      <c r="H1870" s="49" t="s">
        <v>59</v>
      </c>
      <c r="I1870" s="49" t="s">
        <v>59</v>
      </c>
      <c r="J1870" s="44" t="e">
        <f t="shared" si="29"/>
        <v>#VALUE!</v>
      </c>
    </row>
    <row r="1871" spans="1:10">
      <c r="A1871" s="47">
        <v>271565015820</v>
      </c>
      <c r="F1871" s="49" t="s">
        <v>64</v>
      </c>
      <c r="G1871" s="49" t="s">
        <v>59</v>
      </c>
      <c r="H1871" s="49" t="s">
        <v>59</v>
      </c>
      <c r="I1871" s="49" t="s">
        <v>59</v>
      </c>
      <c r="J1871" s="44" t="e">
        <f t="shared" si="29"/>
        <v>#VALUE!</v>
      </c>
    </row>
    <row r="1872" spans="1:10">
      <c r="A1872" s="47">
        <v>271904040450</v>
      </c>
      <c r="F1872" s="49" t="s">
        <v>64</v>
      </c>
      <c r="G1872" s="49" t="s">
        <v>59</v>
      </c>
      <c r="H1872" s="49" t="s">
        <v>59</v>
      </c>
      <c r="I1872" s="49" t="s">
        <v>59</v>
      </c>
      <c r="J1872" s="44" t="e">
        <f t="shared" si="29"/>
        <v>#VALUE!</v>
      </c>
    </row>
    <row r="1873" spans="1:10">
      <c r="A1873" s="47">
        <v>275558832360</v>
      </c>
      <c r="F1873" s="49" t="s">
        <v>64</v>
      </c>
      <c r="G1873" s="49" t="s">
        <v>59</v>
      </c>
      <c r="H1873" s="49" t="s">
        <v>59</v>
      </c>
      <c r="I1873" s="49" t="s">
        <v>59</v>
      </c>
      <c r="J1873" s="44" t="e">
        <f t="shared" si="29"/>
        <v>#VALUE!</v>
      </c>
    </row>
    <row r="1874" spans="1:10">
      <c r="A1874" s="47">
        <v>276328771320</v>
      </c>
      <c r="F1874" s="49" t="s">
        <v>64</v>
      </c>
      <c r="G1874" s="49" t="s">
        <v>59</v>
      </c>
      <c r="H1874" s="49" t="s">
        <v>59</v>
      </c>
      <c r="I1874" s="49" t="s">
        <v>59</v>
      </c>
      <c r="J1874" s="44" t="e">
        <f t="shared" si="29"/>
        <v>#VALUE!</v>
      </c>
    </row>
    <row r="1875" spans="1:10">
      <c r="A1875" s="47">
        <v>280893754890</v>
      </c>
      <c r="F1875" s="49" t="s">
        <v>64</v>
      </c>
      <c r="G1875" s="49" t="s">
        <v>59</v>
      </c>
      <c r="H1875" s="49" t="s">
        <v>59</v>
      </c>
      <c r="I1875" s="49" t="s">
        <v>59</v>
      </c>
      <c r="J1875" s="44" t="e">
        <f t="shared" si="29"/>
        <v>#VALUE!</v>
      </c>
    </row>
    <row r="1876" spans="1:10">
      <c r="A1876" s="47">
        <v>283885973700</v>
      </c>
      <c r="F1876" s="49" t="s">
        <v>64</v>
      </c>
      <c r="G1876" s="49" t="s">
        <v>59</v>
      </c>
      <c r="H1876" s="49" t="s">
        <v>59</v>
      </c>
      <c r="I1876" s="49" t="s">
        <v>71</v>
      </c>
      <c r="J1876" s="44" t="e">
        <f t="shared" si="29"/>
        <v>#VALUE!</v>
      </c>
    </row>
    <row r="1877" spans="1:10">
      <c r="A1877" s="47">
        <v>287178526740</v>
      </c>
      <c r="F1877" s="49" t="s">
        <v>64</v>
      </c>
      <c r="G1877" s="49" t="s">
        <v>59</v>
      </c>
      <c r="H1877" s="49" t="s">
        <v>59</v>
      </c>
      <c r="I1877" s="49" t="s">
        <v>59</v>
      </c>
      <c r="J1877" s="44" t="e">
        <f t="shared" si="29"/>
        <v>#VALUE!</v>
      </c>
    </row>
    <row r="1878" spans="1:10">
      <c r="A1878" s="47">
        <v>305467478820</v>
      </c>
      <c r="F1878" s="49" t="s">
        <v>64</v>
      </c>
      <c r="G1878" s="49" t="s">
        <v>59</v>
      </c>
      <c r="H1878" s="49" t="s">
        <v>59</v>
      </c>
      <c r="I1878" s="49" t="s">
        <v>59</v>
      </c>
      <c r="J1878" s="44" t="e">
        <f t="shared" si="29"/>
        <v>#VALUE!</v>
      </c>
    </row>
    <row r="1879" spans="1:10">
      <c r="A1879" s="47">
        <v>305782321950</v>
      </c>
      <c r="F1879" s="49" t="s">
        <v>64</v>
      </c>
      <c r="G1879" s="49" t="s">
        <v>59</v>
      </c>
      <c r="H1879" s="49" t="s">
        <v>59</v>
      </c>
      <c r="I1879" s="49" t="s">
        <v>59</v>
      </c>
      <c r="J1879" s="44" t="e">
        <f t="shared" si="29"/>
        <v>#VALUE!</v>
      </c>
    </row>
    <row r="1880" spans="1:10">
      <c r="A1880" s="47">
        <v>305874211650</v>
      </c>
      <c r="F1880" s="49" t="s">
        <v>64</v>
      </c>
      <c r="G1880" s="49" t="s">
        <v>59</v>
      </c>
      <c r="H1880" s="49" t="s">
        <v>59</v>
      </c>
      <c r="I1880" s="49" t="s">
        <v>81</v>
      </c>
      <c r="J1880" s="44" t="e">
        <f t="shared" si="29"/>
        <v>#VALUE!</v>
      </c>
    </row>
    <row r="1881" spans="1:10">
      <c r="A1881" s="47">
        <v>308831125470</v>
      </c>
      <c r="F1881" s="49" t="s">
        <v>64</v>
      </c>
      <c r="G1881" s="49" t="s">
        <v>59</v>
      </c>
      <c r="H1881" s="49" t="s">
        <v>59</v>
      </c>
      <c r="I1881" s="49" t="s">
        <v>66</v>
      </c>
      <c r="J1881" s="44" t="e">
        <f t="shared" si="29"/>
        <v>#VALUE!</v>
      </c>
    </row>
    <row r="1882" spans="1:10">
      <c r="A1882" s="47">
        <v>320700856560</v>
      </c>
      <c r="F1882" s="49" t="s">
        <v>64</v>
      </c>
      <c r="G1882" s="49" t="s">
        <v>59</v>
      </c>
      <c r="H1882" s="49" t="s">
        <v>59</v>
      </c>
      <c r="I1882" s="49" t="s">
        <v>59</v>
      </c>
      <c r="J1882" s="44" t="e">
        <f t="shared" si="29"/>
        <v>#VALUE!</v>
      </c>
    </row>
    <row r="1883" spans="1:10">
      <c r="A1883" s="47">
        <v>324392404350</v>
      </c>
      <c r="F1883" s="49" t="s">
        <v>64</v>
      </c>
      <c r="G1883" s="49" t="s">
        <v>59</v>
      </c>
      <c r="H1883" s="49" t="s">
        <v>59</v>
      </c>
      <c r="I1883" s="49" t="s">
        <v>59</v>
      </c>
      <c r="J1883" s="44" t="e">
        <f t="shared" si="29"/>
        <v>#VALUE!</v>
      </c>
    </row>
    <row r="1884" spans="1:10">
      <c r="A1884" s="47">
        <v>324843147510</v>
      </c>
      <c r="F1884" s="49" t="s">
        <v>64</v>
      </c>
      <c r="G1884" s="49" t="s">
        <v>59</v>
      </c>
      <c r="H1884" s="49" t="s">
        <v>59</v>
      </c>
      <c r="I1884" s="49" t="s">
        <v>59</v>
      </c>
      <c r="J1884" s="44" t="e">
        <f t="shared" si="29"/>
        <v>#VALUE!</v>
      </c>
    </row>
    <row r="1885" spans="1:10">
      <c r="A1885" s="47">
        <v>326091880170</v>
      </c>
      <c r="F1885" s="49" t="s">
        <v>64</v>
      </c>
      <c r="G1885" s="49" t="s">
        <v>59</v>
      </c>
      <c r="H1885" s="49" t="s">
        <v>73</v>
      </c>
      <c r="I1885" s="49" t="s">
        <v>59</v>
      </c>
      <c r="J1885" s="44" t="e">
        <f t="shared" si="29"/>
        <v>#VALUE!</v>
      </c>
    </row>
    <row r="1886" spans="1:10">
      <c r="A1886" s="47">
        <v>331669584960</v>
      </c>
      <c r="F1886" s="49" t="s">
        <v>64</v>
      </c>
      <c r="G1886" s="49" t="s">
        <v>59</v>
      </c>
      <c r="H1886" s="49" t="s">
        <v>59</v>
      </c>
      <c r="I1886" s="49" t="s">
        <v>59</v>
      </c>
      <c r="J1886" s="44" t="e">
        <f t="shared" si="29"/>
        <v>#VALUE!</v>
      </c>
    </row>
    <row r="1887" spans="1:10">
      <c r="A1887" s="47">
        <v>338033672130</v>
      </c>
      <c r="F1887" s="49" t="s">
        <v>64</v>
      </c>
      <c r="G1887" s="49" t="s">
        <v>59</v>
      </c>
      <c r="H1887" s="49" t="s">
        <v>59</v>
      </c>
      <c r="I1887" s="49" t="s">
        <v>59</v>
      </c>
      <c r="J1887" s="44" t="e">
        <f t="shared" si="29"/>
        <v>#VALUE!</v>
      </c>
    </row>
    <row r="1888" spans="1:10">
      <c r="A1888" s="47">
        <v>341800182570</v>
      </c>
      <c r="F1888" s="49" t="s">
        <v>64</v>
      </c>
      <c r="G1888" s="49" t="s">
        <v>59</v>
      </c>
      <c r="H1888" s="49" t="s">
        <v>71</v>
      </c>
      <c r="I1888" s="49" t="s">
        <v>59</v>
      </c>
      <c r="J1888" s="44" t="e">
        <f t="shared" si="29"/>
        <v>#VALUE!</v>
      </c>
    </row>
    <row r="1889" spans="1:10">
      <c r="A1889" s="47">
        <v>342805649340</v>
      </c>
      <c r="F1889" s="49" t="s">
        <v>64</v>
      </c>
      <c r="G1889" s="49" t="s">
        <v>59</v>
      </c>
      <c r="H1889" s="49" t="s">
        <v>71</v>
      </c>
      <c r="I1889" s="49" t="s">
        <v>59</v>
      </c>
      <c r="J1889" s="44" t="e">
        <f t="shared" si="29"/>
        <v>#VALUE!</v>
      </c>
    </row>
    <row r="1890" spans="1:10">
      <c r="A1890" s="47">
        <v>343838683020</v>
      </c>
      <c r="F1890" s="49" t="s">
        <v>64</v>
      </c>
      <c r="G1890" s="49" t="s">
        <v>59</v>
      </c>
      <c r="H1890" s="49" t="s">
        <v>59</v>
      </c>
      <c r="I1890" s="49" t="s">
        <v>59</v>
      </c>
      <c r="J1890" s="44" t="e">
        <f t="shared" si="29"/>
        <v>#VALUE!</v>
      </c>
    </row>
    <row r="1891" spans="1:10">
      <c r="A1891" s="47">
        <v>344286040770</v>
      </c>
      <c r="F1891" s="49" t="s">
        <v>64</v>
      </c>
      <c r="G1891" s="49" t="s">
        <v>59</v>
      </c>
      <c r="H1891" s="49" t="s">
        <v>59</v>
      </c>
      <c r="I1891" s="49" t="s">
        <v>59</v>
      </c>
      <c r="J1891" s="44" t="e">
        <f t="shared" si="29"/>
        <v>#VALUE!</v>
      </c>
    </row>
    <row r="1892" spans="1:10">
      <c r="A1892" s="47">
        <v>353625419700</v>
      </c>
      <c r="F1892" s="49" t="s">
        <v>64</v>
      </c>
      <c r="G1892" s="49" t="s">
        <v>59</v>
      </c>
      <c r="H1892" s="49" t="s">
        <v>59</v>
      </c>
      <c r="I1892" s="49" t="s">
        <v>59</v>
      </c>
      <c r="J1892" s="44" t="e">
        <f t="shared" si="29"/>
        <v>#VALUE!</v>
      </c>
    </row>
    <row r="1893" spans="1:10">
      <c r="A1893" s="47">
        <v>390013740900</v>
      </c>
      <c r="F1893" s="49" t="s">
        <v>64</v>
      </c>
      <c r="G1893" s="49" t="s">
        <v>59</v>
      </c>
      <c r="H1893" s="49" t="s">
        <v>59</v>
      </c>
      <c r="I1893" s="49" t="s">
        <v>59</v>
      </c>
      <c r="J1893" s="44" t="e">
        <f t="shared" si="29"/>
        <v>#VALUE!</v>
      </c>
    </row>
    <row r="1894" spans="1:10">
      <c r="A1894" s="47">
        <v>391550717040</v>
      </c>
      <c r="F1894" s="49" t="s">
        <v>64</v>
      </c>
      <c r="G1894" s="49" t="s">
        <v>59</v>
      </c>
      <c r="H1894" s="49" t="s">
        <v>59</v>
      </c>
      <c r="I1894" s="49" t="s">
        <v>59</v>
      </c>
      <c r="J1894" s="44" t="e">
        <f t="shared" si="29"/>
        <v>#VALUE!</v>
      </c>
    </row>
    <row r="1895" spans="1:10">
      <c r="A1895" s="47">
        <v>413104171620</v>
      </c>
      <c r="F1895" s="49" t="s">
        <v>64</v>
      </c>
      <c r="G1895" s="49" t="s">
        <v>59</v>
      </c>
      <c r="H1895" s="49" t="s">
        <v>59</v>
      </c>
      <c r="I1895" s="49" t="s">
        <v>81</v>
      </c>
      <c r="J1895" s="44" t="e">
        <f t="shared" si="29"/>
        <v>#VALUE!</v>
      </c>
    </row>
    <row r="1896" spans="1:10">
      <c r="A1896" s="47">
        <v>427049642670</v>
      </c>
      <c r="F1896" s="49" t="s">
        <v>64</v>
      </c>
      <c r="G1896" s="49" t="s">
        <v>59</v>
      </c>
      <c r="H1896" s="49" t="s">
        <v>59</v>
      </c>
      <c r="I1896" s="49" t="s">
        <v>59</v>
      </c>
      <c r="J1896" s="44" t="e">
        <f t="shared" si="29"/>
        <v>#VALUE!</v>
      </c>
    </row>
    <row r="1897" spans="1:10">
      <c r="A1897" s="47">
        <v>464790193350</v>
      </c>
      <c r="F1897" s="49" t="s">
        <v>64</v>
      </c>
      <c r="G1897" s="49" t="s">
        <v>59</v>
      </c>
      <c r="H1897" s="49" t="s">
        <v>59</v>
      </c>
      <c r="I1897" s="49" t="s">
        <v>59</v>
      </c>
      <c r="J1897" s="44" t="e">
        <f t="shared" si="29"/>
        <v>#VALUE!</v>
      </c>
    </row>
    <row r="1898" spans="1:10">
      <c r="A1898" s="47">
        <v>475308178590</v>
      </c>
      <c r="F1898" s="49" t="s">
        <v>64</v>
      </c>
      <c r="G1898" s="49" t="s">
        <v>59</v>
      </c>
      <c r="H1898" s="49" t="s">
        <v>59</v>
      </c>
      <c r="I1898" s="49" t="s">
        <v>59</v>
      </c>
      <c r="J1898" s="44" t="e">
        <f t="shared" si="29"/>
        <v>#VALUE!</v>
      </c>
    </row>
    <row r="1899" spans="1:10">
      <c r="A1899" s="47">
        <v>484424604090</v>
      </c>
      <c r="F1899" s="49" t="s">
        <v>64</v>
      </c>
      <c r="G1899" s="49" t="s">
        <v>59</v>
      </c>
      <c r="H1899" s="49" t="s">
        <v>59</v>
      </c>
      <c r="I1899" s="49" t="s">
        <v>59</v>
      </c>
      <c r="J1899" s="44" t="e">
        <f t="shared" si="29"/>
        <v>#VALUE!</v>
      </c>
    </row>
    <row r="1900" spans="1:10">
      <c r="A1900" s="47">
        <v>523438552560</v>
      </c>
      <c r="F1900" s="49" t="s">
        <v>64</v>
      </c>
      <c r="G1900" s="49" t="s">
        <v>59</v>
      </c>
      <c r="H1900" s="49" t="s">
        <v>59</v>
      </c>
      <c r="I1900" s="49" t="s">
        <v>59</v>
      </c>
      <c r="J1900" s="44" t="e">
        <f t="shared" si="29"/>
        <v>#VALUE!</v>
      </c>
    </row>
    <row r="1901" spans="1:10">
      <c r="A1901" s="47">
        <v>526470912660</v>
      </c>
      <c r="F1901" s="49" t="s">
        <v>64</v>
      </c>
      <c r="G1901" s="49" t="s">
        <v>59</v>
      </c>
      <c r="H1901" s="49" t="s">
        <v>59</v>
      </c>
      <c r="I1901" s="49" t="s">
        <v>59</v>
      </c>
      <c r="J1901" s="44" t="e">
        <f t="shared" si="29"/>
        <v>#VALUE!</v>
      </c>
    </row>
    <row r="1902" spans="1:10">
      <c r="A1902" s="47">
        <v>541512772920</v>
      </c>
      <c r="F1902" s="49" t="s">
        <v>64</v>
      </c>
      <c r="G1902" s="49" t="s">
        <v>59</v>
      </c>
      <c r="H1902" s="49" t="s">
        <v>59</v>
      </c>
      <c r="I1902" s="49" t="s">
        <v>59</v>
      </c>
      <c r="J1902" s="44" t="e">
        <f t="shared" si="29"/>
        <v>#VALUE!</v>
      </c>
    </row>
    <row r="1903" spans="1:10">
      <c r="A1903" s="47">
        <v>547382106600</v>
      </c>
      <c r="F1903" s="49" t="s">
        <v>64</v>
      </c>
      <c r="G1903" s="49" t="s">
        <v>59</v>
      </c>
      <c r="H1903" s="49" t="s">
        <v>59</v>
      </c>
      <c r="I1903" s="49" t="s">
        <v>59</v>
      </c>
      <c r="J1903" s="44" t="e">
        <f t="shared" si="29"/>
        <v>#VALUE!</v>
      </c>
    </row>
    <row r="1904" spans="1:10">
      <c r="A1904" s="47">
        <v>555414233640</v>
      </c>
      <c r="F1904" s="49" t="s">
        <v>64</v>
      </c>
      <c r="G1904" s="49" t="s">
        <v>59</v>
      </c>
      <c r="H1904" s="49" t="s">
        <v>59</v>
      </c>
      <c r="I1904" s="49" t="s">
        <v>59</v>
      </c>
      <c r="J1904" s="44" t="e">
        <f t="shared" si="29"/>
        <v>#VALUE!</v>
      </c>
    </row>
    <row r="1905" spans="1:10">
      <c r="A1905" s="47">
        <v>557213820870</v>
      </c>
      <c r="F1905" s="49" t="s">
        <v>64</v>
      </c>
      <c r="G1905" s="49" t="s">
        <v>59</v>
      </c>
      <c r="H1905" s="49" t="s">
        <v>59</v>
      </c>
      <c r="I1905" s="49" t="s">
        <v>59</v>
      </c>
      <c r="J1905" s="44" t="e">
        <f t="shared" si="29"/>
        <v>#VALUE!</v>
      </c>
    </row>
    <row r="1906" spans="1:10">
      <c r="A1906" s="47">
        <v>564406849860</v>
      </c>
      <c r="F1906" s="49" t="s">
        <v>64</v>
      </c>
      <c r="G1906" s="49" t="s">
        <v>59</v>
      </c>
      <c r="H1906" s="49" t="s">
        <v>59</v>
      </c>
      <c r="I1906" s="49" t="s">
        <v>59</v>
      </c>
      <c r="J1906" s="44" t="e">
        <f t="shared" si="29"/>
        <v>#VALUE!</v>
      </c>
    </row>
    <row r="1907" spans="1:10">
      <c r="A1907" s="47">
        <v>579409536090</v>
      </c>
      <c r="F1907" s="49" t="s">
        <v>64</v>
      </c>
      <c r="G1907" s="49" t="s">
        <v>59</v>
      </c>
      <c r="H1907" s="49" t="s">
        <v>59</v>
      </c>
      <c r="I1907" s="49" t="s">
        <v>59</v>
      </c>
      <c r="J1907" s="44" t="e">
        <f t="shared" si="29"/>
        <v>#VALUE!</v>
      </c>
    </row>
    <row r="1908" spans="1:10">
      <c r="A1908" s="47">
        <v>582553614720</v>
      </c>
      <c r="F1908" s="49" t="s">
        <v>64</v>
      </c>
      <c r="G1908" s="49" t="s">
        <v>59</v>
      </c>
      <c r="H1908" s="49" t="s">
        <v>59</v>
      </c>
      <c r="I1908" s="49" t="s">
        <v>66</v>
      </c>
      <c r="J1908" s="44" t="e">
        <f t="shared" si="29"/>
        <v>#VALUE!</v>
      </c>
    </row>
    <row r="1909" spans="1:10">
      <c r="A1909" s="47">
        <v>602770799610</v>
      </c>
      <c r="F1909" s="49" t="s">
        <v>64</v>
      </c>
      <c r="G1909" s="49" t="s">
        <v>59</v>
      </c>
      <c r="H1909" s="49" t="s">
        <v>59</v>
      </c>
      <c r="I1909" s="49" t="s">
        <v>59</v>
      </c>
      <c r="J1909" s="44" t="e">
        <f t="shared" si="29"/>
        <v>#VALUE!</v>
      </c>
    </row>
    <row r="1910" spans="1:10">
      <c r="A1910" s="47">
        <v>609976886610</v>
      </c>
      <c r="F1910" s="49" t="s">
        <v>64</v>
      </c>
      <c r="G1910" s="49" t="s">
        <v>59</v>
      </c>
      <c r="H1910" s="49" t="s">
        <v>59</v>
      </c>
      <c r="I1910" s="49" t="s">
        <v>81</v>
      </c>
      <c r="J1910" s="44" t="e">
        <f t="shared" si="29"/>
        <v>#VALUE!</v>
      </c>
    </row>
    <row r="1911" spans="1:10">
      <c r="A1911" s="47">
        <v>612860772300</v>
      </c>
      <c r="F1911" s="49" t="s">
        <v>64</v>
      </c>
      <c r="G1911" s="49" t="s">
        <v>59</v>
      </c>
      <c r="H1911" s="49" t="s">
        <v>59</v>
      </c>
      <c r="I1911" s="49" t="s">
        <v>73</v>
      </c>
      <c r="J1911" s="44" t="e">
        <f t="shared" si="29"/>
        <v>#VALUE!</v>
      </c>
    </row>
    <row r="1912" spans="1:10">
      <c r="A1912" s="47">
        <v>622884971310</v>
      </c>
      <c r="F1912" s="49" t="s">
        <v>64</v>
      </c>
      <c r="G1912" s="49" t="s">
        <v>59</v>
      </c>
      <c r="H1912" s="49" t="s">
        <v>59</v>
      </c>
      <c r="I1912" s="49" t="s">
        <v>59</v>
      </c>
      <c r="J1912" s="44" t="e">
        <f t="shared" si="29"/>
        <v>#VALUE!</v>
      </c>
    </row>
    <row r="1913" spans="1:10">
      <c r="A1913" s="47">
        <v>185163065430</v>
      </c>
      <c r="F1913" s="49" t="s">
        <v>64</v>
      </c>
      <c r="G1913" s="49" t="s">
        <v>59</v>
      </c>
      <c r="H1913" s="49" t="s">
        <v>59</v>
      </c>
      <c r="I1913" s="49" t="s">
        <v>59</v>
      </c>
      <c r="J1913" s="44" t="e">
        <f t="shared" si="29"/>
        <v>#VALUE!</v>
      </c>
    </row>
    <row r="1914" spans="1:10">
      <c r="A1914" s="47">
        <v>76631657130</v>
      </c>
      <c r="F1914" s="49" t="s">
        <v>64</v>
      </c>
      <c r="G1914" s="49" t="s">
        <v>59</v>
      </c>
      <c r="H1914" s="49" t="s">
        <v>59</v>
      </c>
      <c r="I1914" s="49" t="s">
        <v>59</v>
      </c>
      <c r="J1914" s="44" t="e">
        <f t="shared" si="29"/>
        <v>#VALUE!</v>
      </c>
    </row>
    <row r="1915" spans="1:10">
      <c r="A1915" s="47">
        <v>213535703010</v>
      </c>
      <c r="F1915" s="49" t="s">
        <v>64</v>
      </c>
      <c r="G1915" s="49" t="s">
        <v>59</v>
      </c>
      <c r="H1915" s="49" t="s">
        <v>59</v>
      </c>
      <c r="I1915" s="49" t="s">
        <v>66</v>
      </c>
      <c r="J1915" s="44" t="e">
        <f t="shared" si="29"/>
        <v>#VALUE!</v>
      </c>
    </row>
    <row r="1916" spans="1:10">
      <c r="A1916" s="47">
        <v>237283870530</v>
      </c>
      <c r="F1916" s="49" t="s">
        <v>64</v>
      </c>
      <c r="G1916" s="49" t="s">
        <v>59</v>
      </c>
      <c r="H1916" s="49" t="s">
        <v>59</v>
      </c>
      <c r="I1916" s="49" t="s">
        <v>59</v>
      </c>
      <c r="J1916" s="44" t="e">
        <f t="shared" si="29"/>
        <v>#VALUE!</v>
      </c>
    </row>
    <row r="1917" spans="1:10">
      <c r="A1917" s="47">
        <v>356270875800</v>
      </c>
      <c r="F1917" s="49" t="s">
        <v>64</v>
      </c>
      <c r="G1917" s="49" t="s">
        <v>59</v>
      </c>
      <c r="H1917" s="49" t="s">
        <v>59</v>
      </c>
      <c r="I1917" s="49" t="s">
        <v>59</v>
      </c>
      <c r="J1917" s="44" t="e">
        <f t="shared" si="29"/>
        <v>#VALUE!</v>
      </c>
    </row>
    <row r="1918" spans="1:10">
      <c r="A1918" s="47">
        <v>385493734920</v>
      </c>
      <c r="F1918" s="49" t="s">
        <v>64</v>
      </c>
      <c r="G1918" s="49" t="s">
        <v>59</v>
      </c>
      <c r="H1918" s="49" t="s">
        <v>59</v>
      </c>
      <c r="I1918" s="49" t="s">
        <v>59</v>
      </c>
      <c r="J1918" s="44" t="e">
        <f t="shared" si="29"/>
        <v>#VALUE!</v>
      </c>
    </row>
    <row r="1919" spans="1:10">
      <c r="A1919" s="47">
        <v>404852476560</v>
      </c>
      <c r="F1919" s="49" t="s">
        <v>64</v>
      </c>
      <c r="G1919" s="49" t="s">
        <v>59</v>
      </c>
      <c r="H1919" s="49" t="s">
        <v>69</v>
      </c>
      <c r="I1919" s="49" t="s">
        <v>59</v>
      </c>
      <c r="J1919" s="44" t="e">
        <f t="shared" si="29"/>
        <v>#VALUE!</v>
      </c>
    </row>
    <row r="1920" spans="1:10">
      <c r="A1920" s="47">
        <v>435241851240</v>
      </c>
      <c r="F1920" s="49" t="s">
        <v>64</v>
      </c>
      <c r="G1920" s="49" t="s">
        <v>59</v>
      </c>
      <c r="H1920" s="49" t="s">
        <v>71</v>
      </c>
      <c r="I1920" s="49" t="s">
        <v>59</v>
      </c>
      <c r="J1920" s="44" t="e">
        <f t="shared" si="29"/>
        <v>#VALUE!</v>
      </c>
    </row>
    <row r="1921" spans="1:10">
      <c r="A1921" s="47">
        <v>213854415180</v>
      </c>
      <c r="F1921" s="49" t="s">
        <v>18</v>
      </c>
      <c r="G1921" s="49" t="s">
        <v>83</v>
      </c>
      <c r="H1921" s="49" t="s">
        <v>86</v>
      </c>
      <c r="I1921" s="49" t="s">
        <v>81</v>
      </c>
      <c r="J1921" s="44" t="e">
        <f t="shared" si="29"/>
        <v>#VALUE!</v>
      </c>
    </row>
    <row r="1922" spans="1:10">
      <c r="A1922" s="47">
        <v>258920509470</v>
      </c>
      <c r="F1922" s="49" t="s">
        <v>18</v>
      </c>
      <c r="G1922" s="49" t="s">
        <v>83</v>
      </c>
      <c r="H1922" s="49" t="s">
        <v>86</v>
      </c>
      <c r="I1922" s="49" t="s">
        <v>23</v>
      </c>
      <c r="J1922" s="44" t="e">
        <f t="shared" si="29"/>
        <v>#VALUE!</v>
      </c>
    </row>
    <row r="1923" spans="1:10">
      <c r="A1923" s="47">
        <v>362711860140</v>
      </c>
      <c r="F1923" s="49" t="s">
        <v>18</v>
      </c>
      <c r="G1923" s="49" t="s">
        <v>80</v>
      </c>
      <c r="H1923" s="49" t="s">
        <v>23</v>
      </c>
      <c r="I1923" s="49" t="s">
        <v>73</v>
      </c>
      <c r="J1923" s="44" t="e">
        <f t="shared" ref="J1923:J1986" si="30">(D1923*6)*((MID(E1923,3,2)*10000)+(MID(E1923,6,2)*100)+MID(E1923,9,2))</f>
        <v>#VALUE!</v>
      </c>
    </row>
    <row r="1924" spans="1:10">
      <c r="A1924" s="47">
        <v>324994523700</v>
      </c>
      <c r="F1924" s="49" t="s">
        <v>18</v>
      </c>
      <c r="G1924" s="49" t="s">
        <v>83</v>
      </c>
      <c r="H1924" s="49" t="s">
        <v>62</v>
      </c>
      <c r="I1924" s="49" t="s">
        <v>73</v>
      </c>
      <c r="J1924" s="44" t="e">
        <f t="shared" si="30"/>
        <v>#VALUE!</v>
      </c>
    </row>
    <row r="1925" spans="1:10">
      <c r="A1925" s="47">
        <v>346711445220</v>
      </c>
      <c r="F1925" s="49" t="s">
        <v>18</v>
      </c>
      <c r="G1925" s="49" t="s">
        <v>83</v>
      </c>
      <c r="H1925" s="49" t="s">
        <v>62</v>
      </c>
      <c r="I1925" s="49" t="s">
        <v>71</v>
      </c>
      <c r="J1925" s="44" t="e">
        <f t="shared" si="30"/>
        <v>#VALUE!</v>
      </c>
    </row>
    <row r="1926" spans="1:10">
      <c r="A1926" s="47">
        <v>240962843940</v>
      </c>
      <c r="F1926" s="49" t="s">
        <v>18</v>
      </c>
      <c r="G1926" s="49" t="s">
        <v>83</v>
      </c>
      <c r="H1926" s="49" t="s">
        <v>71</v>
      </c>
      <c r="I1926" s="49" t="s">
        <v>73</v>
      </c>
      <c r="J1926" s="44" t="e">
        <f t="shared" si="30"/>
        <v>#VALUE!</v>
      </c>
    </row>
    <row r="1927" spans="1:10">
      <c r="A1927" s="47">
        <v>329937705930</v>
      </c>
      <c r="F1927" s="49" t="s">
        <v>18</v>
      </c>
      <c r="G1927" s="49" t="s">
        <v>83</v>
      </c>
      <c r="H1927" s="49" t="s">
        <v>73</v>
      </c>
      <c r="I1927" s="49" t="s">
        <v>81</v>
      </c>
      <c r="J1927" s="44" t="e">
        <f t="shared" si="30"/>
        <v>#VALUE!</v>
      </c>
    </row>
    <row r="1928" spans="1:10">
      <c r="A1928" s="47">
        <v>682158664110</v>
      </c>
      <c r="F1928" s="49" t="s">
        <v>24</v>
      </c>
      <c r="G1928" s="49" t="s">
        <v>59</v>
      </c>
      <c r="H1928" s="49" t="s">
        <v>59</v>
      </c>
      <c r="I1928" s="49" t="s">
        <v>59</v>
      </c>
      <c r="J1928" s="44" t="e">
        <f t="shared" si="30"/>
        <v>#VALUE!</v>
      </c>
    </row>
    <row r="1929" spans="1:10">
      <c r="A1929" s="47">
        <v>438700895604</v>
      </c>
      <c r="F1929" s="49" t="s">
        <v>64</v>
      </c>
      <c r="G1929" s="49" t="s">
        <v>59</v>
      </c>
      <c r="H1929" s="49" t="s">
        <v>59</v>
      </c>
      <c r="I1929" s="49" t="s">
        <v>59</v>
      </c>
      <c r="J1929" s="44" t="e">
        <f t="shared" si="30"/>
        <v>#VALUE!</v>
      </c>
    </row>
    <row r="1930" spans="1:10">
      <c r="A1930" s="47">
        <v>505645790724</v>
      </c>
      <c r="F1930" s="49" t="s">
        <v>64</v>
      </c>
      <c r="G1930" s="49" t="s">
        <v>59</v>
      </c>
      <c r="H1930" s="49" t="s">
        <v>59</v>
      </c>
      <c r="I1930" s="49" t="s">
        <v>59</v>
      </c>
      <c r="J1930" s="44" t="e">
        <f t="shared" si="30"/>
        <v>#VALUE!</v>
      </c>
    </row>
    <row r="1931" spans="1:10">
      <c r="A1931" s="47">
        <v>589582269432</v>
      </c>
      <c r="F1931" s="49" t="s">
        <v>64</v>
      </c>
      <c r="G1931" s="49" t="s">
        <v>59</v>
      </c>
      <c r="H1931" s="49" t="s">
        <v>86</v>
      </c>
      <c r="I1931" s="49" t="s">
        <v>59</v>
      </c>
      <c r="J1931" s="44" t="e">
        <f t="shared" si="30"/>
        <v>#VALUE!</v>
      </c>
    </row>
    <row r="1932" spans="1:10">
      <c r="A1932" s="47">
        <v>251545854504</v>
      </c>
      <c r="F1932" s="49" t="s">
        <v>64</v>
      </c>
      <c r="G1932" s="49" t="s">
        <v>59</v>
      </c>
      <c r="H1932" s="49" t="s">
        <v>59</v>
      </c>
      <c r="I1932" s="49" t="s">
        <v>59</v>
      </c>
      <c r="J1932" s="44" t="e">
        <f t="shared" si="30"/>
        <v>#VALUE!</v>
      </c>
    </row>
    <row r="1933" spans="1:10">
      <c r="A1933" s="47">
        <v>279116975592</v>
      </c>
      <c r="F1933" s="49" t="s">
        <v>64</v>
      </c>
      <c r="G1933" s="49" t="s">
        <v>59</v>
      </c>
      <c r="H1933" s="49" t="s">
        <v>59</v>
      </c>
      <c r="I1933" s="49" t="s">
        <v>59</v>
      </c>
      <c r="J1933" s="44" t="e">
        <f t="shared" si="30"/>
        <v>#VALUE!</v>
      </c>
    </row>
    <row r="1934" spans="1:10">
      <c r="A1934" s="47">
        <v>458779044144</v>
      </c>
      <c r="F1934" s="49" t="s">
        <v>64</v>
      </c>
      <c r="G1934" s="49" t="s">
        <v>59</v>
      </c>
      <c r="H1934" s="49" t="s">
        <v>59</v>
      </c>
      <c r="I1934" s="49" t="s">
        <v>59</v>
      </c>
      <c r="J1934" s="44" t="e">
        <f t="shared" si="30"/>
        <v>#VALUE!</v>
      </c>
    </row>
    <row r="1935" spans="1:10">
      <c r="A1935" s="47">
        <v>663562133808</v>
      </c>
      <c r="F1935" s="49" t="s">
        <v>64</v>
      </c>
      <c r="G1935" s="49" t="s">
        <v>59</v>
      </c>
      <c r="H1935" s="49" t="s">
        <v>59</v>
      </c>
      <c r="I1935" s="49" t="s">
        <v>59</v>
      </c>
      <c r="J1935" s="44" t="e">
        <f t="shared" si="30"/>
        <v>#VALUE!</v>
      </c>
    </row>
    <row r="1936" spans="1:10">
      <c r="A1936" s="47">
        <v>524671063692</v>
      </c>
      <c r="F1936" s="49" t="s">
        <v>64</v>
      </c>
      <c r="G1936" s="49" t="s">
        <v>59</v>
      </c>
      <c r="H1936" s="49" t="s">
        <v>59</v>
      </c>
      <c r="I1936" s="49" t="s">
        <v>59</v>
      </c>
      <c r="J1936" s="44" t="e">
        <f t="shared" si="30"/>
        <v>#VALUE!</v>
      </c>
    </row>
    <row r="1937" spans="1:10">
      <c r="A1937" s="47">
        <v>96752815104</v>
      </c>
      <c r="F1937" s="49" t="s">
        <v>64</v>
      </c>
      <c r="G1937" s="49" t="s">
        <v>59</v>
      </c>
      <c r="H1937" s="49" t="s">
        <v>59</v>
      </c>
      <c r="I1937" s="49" t="s">
        <v>59</v>
      </c>
      <c r="J1937" s="44" t="e">
        <f t="shared" si="30"/>
        <v>#VALUE!</v>
      </c>
    </row>
    <row r="1938" spans="1:10">
      <c r="A1938" s="47">
        <v>219245376768</v>
      </c>
      <c r="F1938" s="49" t="s">
        <v>64</v>
      </c>
      <c r="G1938" s="49" t="s">
        <v>59</v>
      </c>
      <c r="H1938" s="49" t="s">
        <v>73</v>
      </c>
      <c r="I1938" s="49" t="s">
        <v>59</v>
      </c>
      <c r="J1938" s="44" t="e">
        <f t="shared" si="30"/>
        <v>#VALUE!</v>
      </c>
    </row>
    <row r="1939" spans="1:10">
      <c r="A1939" s="47">
        <v>279882261120</v>
      </c>
      <c r="F1939" s="49" t="s">
        <v>64</v>
      </c>
      <c r="G1939" s="49" t="s">
        <v>59</v>
      </c>
      <c r="H1939" s="49" t="s">
        <v>59</v>
      </c>
      <c r="I1939" s="49" t="s">
        <v>59</v>
      </c>
      <c r="J1939" s="44" t="e">
        <f t="shared" si="30"/>
        <v>#VALUE!</v>
      </c>
    </row>
    <row r="1940" spans="1:10">
      <c r="A1940" s="47">
        <v>282891518976</v>
      </c>
      <c r="F1940" s="49" t="s">
        <v>64</v>
      </c>
      <c r="G1940" s="49" t="s">
        <v>59</v>
      </c>
      <c r="H1940" s="49" t="s">
        <v>59</v>
      </c>
      <c r="I1940" s="49" t="s">
        <v>62</v>
      </c>
      <c r="J1940" s="44" t="e">
        <f t="shared" si="30"/>
        <v>#VALUE!</v>
      </c>
    </row>
    <row r="1941" spans="1:10">
      <c r="A1941" s="47">
        <v>299912059392</v>
      </c>
      <c r="F1941" s="49" t="s">
        <v>64</v>
      </c>
      <c r="G1941" s="49" t="s">
        <v>59</v>
      </c>
      <c r="H1941" s="49" t="s">
        <v>81</v>
      </c>
      <c r="I1941" s="49" t="s">
        <v>59</v>
      </c>
      <c r="J1941" s="44" t="e">
        <f t="shared" si="30"/>
        <v>#VALUE!</v>
      </c>
    </row>
    <row r="1942" spans="1:10">
      <c r="A1942" s="47">
        <v>370996224192</v>
      </c>
      <c r="F1942" s="49" t="s">
        <v>64</v>
      </c>
      <c r="G1942" s="49" t="s">
        <v>59</v>
      </c>
      <c r="H1942" s="49" t="s">
        <v>59</v>
      </c>
      <c r="I1942" s="49" t="s">
        <v>59</v>
      </c>
      <c r="J1942" s="44" t="e">
        <f t="shared" si="30"/>
        <v>#VALUE!</v>
      </c>
    </row>
    <row r="1943" spans="1:10">
      <c r="A1943" s="47">
        <v>375736458240</v>
      </c>
      <c r="F1943" s="49" t="s">
        <v>64</v>
      </c>
      <c r="G1943" s="49" t="s">
        <v>59</v>
      </c>
      <c r="H1943" s="49" t="s">
        <v>66</v>
      </c>
      <c r="I1943" s="49" t="s">
        <v>59</v>
      </c>
      <c r="J1943" s="44" t="e">
        <f t="shared" si="30"/>
        <v>#VALUE!</v>
      </c>
    </row>
    <row r="1944" spans="1:10">
      <c r="A1944" s="47">
        <v>461909956992</v>
      </c>
      <c r="F1944" s="49" t="s">
        <v>64</v>
      </c>
      <c r="G1944" s="49" t="s">
        <v>59</v>
      </c>
      <c r="H1944" s="49" t="s">
        <v>59</v>
      </c>
      <c r="I1944" s="49" t="s">
        <v>59</v>
      </c>
      <c r="J1944" s="44" t="e">
        <f t="shared" si="30"/>
        <v>#VALUE!</v>
      </c>
    </row>
    <row r="1945" spans="1:10">
      <c r="A1945" s="47">
        <v>474200419968</v>
      </c>
      <c r="F1945" s="49" t="s">
        <v>64</v>
      </c>
      <c r="G1945" s="49" t="s">
        <v>59</v>
      </c>
      <c r="H1945" s="49" t="s">
        <v>59</v>
      </c>
      <c r="I1945" s="49" t="s">
        <v>59</v>
      </c>
      <c r="J1945" s="44" t="e">
        <f t="shared" si="30"/>
        <v>#VALUE!</v>
      </c>
    </row>
    <row r="1946" spans="1:10">
      <c r="A1946" s="47">
        <v>504385858944</v>
      </c>
      <c r="F1946" s="49" t="s">
        <v>64</v>
      </c>
      <c r="G1946" s="49" t="s">
        <v>59</v>
      </c>
      <c r="H1946" s="49" t="s">
        <v>59</v>
      </c>
      <c r="I1946" s="49" t="s">
        <v>59</v>
      </c>
      <c r="J1946" s="44" t="e">
        <f t="shared" si="30"/>
        <v>#VALUE!</v>
      </c>
    </row>
    <row r="1947" spans="1:10">
      <c r="A1947" s="47">
        <v>507920358528</v>
      </c>
      <c r="F1947" s="49" t="s">
        <v>64</v>
      </c>
      <c r="G1947" s="49" t="s">
        <v>59</v>
      </c>
      <c r="H1947" s="49" t="s">
        <v>59</v>
      </c>
      <c r="I1947" s="49" t="s">
        <v>59</v>
      </c>
      <c r="J1947" s="44" t="e">
        <f t="shared" si="30"/>
        <v>#VALUE!</v>
      </c>
    </row>
    <row r="1948" spans="1:10">
      <c r="A1948" s="47">
        <v>536544581760</v>
      </c>
      <c r="F1948" s="49" t="s">
        <v>64</v>
      </c>
      <c r="G1948" s="49" t="s">
        <v>59</v>
      </c>
      <c r="H1948" s="49" t="s">
        <v>59</v>
      </c>
      <c r="I1948" s="49" t="s">
        <v>59</v>
      </c>
      <c r="J1948" s="44" t="e">
        <f t="shared" si="30"/>
        <v>#VALUE!</v>
      </c>
    </row>
    <row r="1949" spans="1:10">
      <c r="A1949" s="47">
        <v>594732756288</v>
      </c>
      <c r="F1949" s="49" t="s">
        <v>64</v>
      </c>
      <c r="G1949" s="49" t="s">
        <v>59</v>
      </c>
      <c r="H1949" s="49" t="s">
        <v>59</v>
      </c>
      <c r="I1949" s="49" t="s">
        <v>59</v>
      </c>
      <c r="J1949" s="44" t="e">
        <f t="shared" si="30"/>
        <v>#VALUE!</v>
      </c>
    </row>
    <row r="1950" spans="1:10">
      <c r="A1950" s="47">
        <v>2438069568</v>
      </c>
      <c r="F1950" s="49" t="s">
        <v>64</v>
      </c>
      <c r="G1950" s="49" t="s">
        <v>59</v>
      </c>
      <c r="H1950" s="49" t="s">
        <v>59</v>
      </c>
      <c r="I1950" s="49" t="s">
        <v>59</v>
      </c>
      <c r="J1950" s="44" t="e">
        <f t="shared" si="30"/>
        <v>#VALUE!</v>
      </c>
    </row>
    <row r="1951" spans="1:10">
      <c r="A1951" s="47">
        <v>7175885376</v>
      </c>
      <c r="F1951" s="49" t="s">
        <v>64</v>
      </c>
      <c r="G1951" s="49" t="s">
        <v>59</v>
      </c>
      <c r="H1951" s="49" t="s">
        <v>59</v>
      </c>
      <c r="I1951" s="49" t="s">
        <v>77</v>
      </c>
      <c r="J1951" s="44" t="e">
        <f t="shared" si="30"/>
        <v>#VALUE!</v>
      </c>
    </row>
    <row r="1952" spans="1:10">
      <c r="A1952" s="47">
        <v>47336080704</v>
      </c>
      <c r="F1952" s="49" t="s">
        <v>64</v>
      </c>
      <c r="G1952" s="49" t="s">
        <v>59</v>
      </c>
      <c r="H1952" s="49" t="s">
        <v>59</v>
      </c>
      <c r="I1952" s="49" t="s">
        <v>59</v>
      </c>
      <c r="J1952" s="44" t="e">
        <f t="shared" si="30"/>
        <v>#VALUE!</v>
      </c>
    </row>
    <row r="1953" spans="1:10">
      <c r="A1953" s="47">
        <v>85461085248</v>
      </c>
      <c r="F1953" s="49" t="s">
        <v>64</v>
      </c>
      <c r="G1953" s="49" t="s">
        <v>59</v>
      </c>
      <c r="H1953" s="49" t="s">
        <v>59</v>
      </c>
      <c r="I1953" s="49" t="s">
        <v>59</v>
      </c>
      <c r="J1953" s="44" t="e">
        <f t="shared" si="30"/>
        <v>#VALUE!</v>
      </c>
    </row>
    <row r="1954" spans="1:10">
      <c r="A1954" s="47">
        <v>101895927936</v>
      </c>
      <c r="F1954" s="49" t="s">
        <v>64</v>
      </c>
      <c r="G1954" s="49" t="s">
        <v>59</v>
      </c>
      <c r="H1954" s="49" t="s">
        <v>59</v>
      </c>
      <c r="I1954" s="49" t="s">
        <v>77</v>
      </c>
      <c r="J1954" s="44" t="e">
        <f t="shared" si="30"/>
        <v>#VALUE!</v>
      </c>
    </row>
    <row r="1955" spans="1:10">
      <c r="A1955" s="47">
        <v>117625128192</v>
      </c>
      <c r="F1955" s="49" t="s">
        <v>64</v>
      </c>
      <c r="G1955" s="49" t="s">
        <v>59</v>
      </c>
      <c r="H1955" s="49" t="s">
        <v>59</v>
      </c>
      <c r="I1955" s="49" t="s">
        <v>59</v>
      </c>
      <c r="J1955" s="44" t="e">
        <f t="shared" si="30"/>
        <v>#VALUE!</v>
      </c>
    </row>
    <row r="1956" spans="1:10">
      <c r="A1956" s="47">
        <v>134663079936</v>
      </c>
      <c r="F1956" s="49" t="s">
        <v>64</v>
      </c>
      <c r="G1956" s="49" t="s">
        <v>59</v>
      </c>
      <c r="H1956" s="49" t="s">
        <v>59</v>
      </c>
      <c r="I1956" s="49" t="s">
        <v>59</v>
      </c>
      <c r="J1956" s="44" t="e">
        <f t="shared" si="30"/>
        <v>#VALUE!</v>
      </c>
    </row>
    <row r="1957" spans="1:10">
      <c r="A1957" s="47">
        <v>134666949120</v>
      </c>
      <c r="F1957" s="49" t="s">
        <v>64</v>
      </c>
      <c r="G1957" s="49" t="s">
        <v>59</v>
      </c>
      <c r="H1957" s="49" t="s">
        <v>59</v>
      </c>
      <c r="I1957" s="49" t="s">
        <v>59</v>
      </c>
      <c r="J1957" s="44" t="e">
        <f t="shared" si="30"/>
        <v>#VALUE!</v>
      </c>
    </row>
    <row r="1958" spans="1:10">
      <c r="A1958" s="47">
        <v>147219549312</v>
      </c>
      <c r="F1958" s="49" t="s">
        <v>64</v>
      </c>
      <c r="G1958" s="49" t="s">
        <v>59</v>
      </c>
      <c r="H1958" s="49" t="s">
        <v>59</v>
      </c>
      <c r="I1958" s="49" t="s">
        <v>59</v>
      </c>
      <c r="J1958" s="44" t="e">
        <f t="shared" si="30"/>
        <v>#VALUE!</v>
      </c>
    </row>
    <row r="1959" spans="1:10">
      <c r="A1959" s="47">
        <v>178841906496</v>
      </c>
      <c r="F1959" s="49" t="s">
        <v>64</v>
      </c>
      <c r="G1959" s="49" t="s">
        <v>59</v>
      </c>
      <c r="H1959" s="49" t="s">
        <v>59</v>
      </c>
      <c r="I1959" s="49" t="s">
        <v>59</v>
      </c>
      <c r="J1959" s="44" t="e">
        <f t="shared" si="30"/>
        <v>#VALUE!</v>
      </c>
    </row>
    <row r="1960" spans="1:10">
      <c r="A1960" s="47">
        <v>208272854592</v>
      </c>
      <c r="F1960" s="49" t="s">
        <v>64</v>
      </c>
      <c r="G1960" s="49" t="s">
        <v>59</v>
      </c>
      <c r="H1960" s="49" t="s">
        <v>59</v>
      </c>
      <c r="I1960" s="49" t="s">
        <v>59</v>
      </c>
      <c r="J1960" s="44" t="e">
        <f t="shared" si="30"/>
        <v>#VALUE!</v>
      </c>
    </row>
    <row r="1961" spans="1:10">
      <c r="A1961" s="47">
        <v>221320226688</v>
      </c>
      <c r="F1961" s="49" t="s">
        <v>64</v>
      </c>
      <c r="G1961" s="49" t="s">
        <v>59</v>
      </c>
      <c r="H1961" s="49" t="s">
        <v>59</v>
      </c>
      <c r="I1961" s="49" t="s">
        <v>77</v>
      </c>
      <c r="J1961" s="44" t="e">
        <f t="shared" si="30"/>
        <v>#VALUE!</v>
      </c>
    </row>
    <row r="1962" spans="1:10">
      <c r="A1962" s="47">
        <v>221894800512</v>
      </c>
      <c r="F1962" s="49" t="s">
        <v>64</v>
      </c>
      <c r="G1962" s="49" t="s">
        <v>59</v>
      </c>
      <c r="H1962" s="49" t="s">
        <v>59</v>
      </c>
      <c r="I1962" s="49" t="s">
        <v>59</v>
      </c>
      <c r="J1962" s="44" t="e">
        <f t="shared" si="30"/>
        <v>#VALUE!</v>
      </c>
    </row>
    <row r="1963" spans="1:10">
      <c r="A1963" s="47">
        <v>233434158144</v>
      </c>
      <c r="F1963" s="49" t="s">
        <v>64</v>
      </c>
      <c r="G1963" s="49" t="s">
        <v>59</v>
      </c>
      <c r="H1963" s="49" t="s">
        <v>59</v>
      </c>
      <c r="I1963" s="49" t="s">
        <v>59</v>
      </c>
      <c r="J1963" s="44" t="e">
        <f t="shared" si="30"/>
        <v>#VALUE!</v>
      </c>
    </row>
    <row r="1964" spans="1:10">
      <c r="A1964" s="47">
        <v>234344383680</v>
      </c>
      <c r="F1964" s="49" t="s">
        <v>64</v>
      </c>
      <c r="G1964" s="49" t="s">
        <v>59</v>
      </c>
      <c r="H1964" s="49" t="s">
        <v>59</v>
      </c>
      <c r="I1964" s="49" t="s">
        <v>59</v>
      </c>
      <c r="J1964" s="44" t="e">
        <f t="shared" si="30"/>
        <v>#VALUE!</v>
      </c>
    </row>
    <row r="1965" spans="1:10">
      <c r="A1965" s="47">
        <v>236139685056</v>
      </c>
      <c r="F1965" s="49" t="s">
        <v>64</v>
      </c>
      <c r="G1965" s="49" t="s">
        <v>59</v>
      </c>
      <c r="H1965" s="49" t="s">
        <v>59</v>
      </c>
      <c r="I1965" s="49" t="s">
        <v>81</v>
      </c>
      <c r="J1965" s="44" t="e">
        <f t="shared" si="30"/>
        <v>#VALUE!</v>
      </c>
    </row>
    <row r="1966" spans="1:10">
      <c r="A1966" s="47">
        <v>249948802752</v>
      </c>
      <c r="F1966" s="49" t="s">
        <v>64</v>
      </c>
      <c r="G1966" s="49" t="s">
        <v>59</v>
      </c>
      <c r="H1966" s="49" t="s">
        <v>59</v>
      </c>
      <c r="I1966" s="49" t="s">
        <v>59</v>
      </c>
      <c r="J1966" s="44" t="e">
        <f t="shared" si="30"/>
        <v>#VALUE!</v>
      </c>
    </row>
    <row r="1967" spans="1:10">
      <c r="A1967" s="47">
        <v>260246152320</v>
      </c>
      <c r="F1967" s="49" t="s">
        <v>64</v>
      </c>
      <c r="G1967" s="49" t="s">
        <v>59</v>
      </c>
      <c r="H1967" s="49" t="s">
        <v>59</v>
      </c>
      <c r="I1967" s="49" t="s">
        <v>59</v>
      </c>
      <c r="J1967" s="44" t="e">
        <f t="shared" si="30"/>
        <v>#VALUE!</v>
      </c>
    </row>
    <row r="1968" spans="1:10">
      <c r="A1968" s="47">
        <v>265234497792</v>
      </c>
      <c r="F1968" s="49" t="s">
        <v>64</v>
      </c>
      <c r="G1968" s="49" t="s">
        <v>59</v>
      </c>
      <c r="H1968" s="49" t="s">
        <v>59</v>
      </c>
      <c r="I1968" s="49" t="s">
        <v>59</v>
      </c>
      <c r="J1968" s="44" t="e">
        <f t="shared" si="30"/>
        <v>#VALUE!</v>
      </c>
    </row>
    <row r="1969" spans="1:10">
      <c r="A1969" s="47">
        <v>279299948928</v>
      </c>
      <c r="F1969" s="49" t="s">
        <v>64</v>
      </c>
      <c r="G1969" s="49" t="s">
        <v>59</v>
      </c>
      <c r="H1969" s="49" t="s">
        <v>59</v>
      </c>
      <c r="I1969" s="49" t="s">
        <v>59</v>
      </c>
      <c r="J1969" s="44" t="e">
        <f t="shared" si="30"/>
        <v>#VALUE!</v>
      </c>
    </row>
    <row r="1970" spans="1:10">
      <c r="A1970" s="47">
        <v>289725948864</v>
      </c>
      <c r="F1970" s="49" t="s">
        <v>64</v>
      </c>
      <c r="G1970" s="49" t="s">
        <v>59</v>
      </c>
      <c r="H1970" s="49" t="s">
        <v>59</v>
      </c>
      <c r="I1970" s="49" t="s">
        <v>59</v>
      </c>
      <c r="J1970" s="44" t="e">
        <f t="shared" si="30"/>
        <v>#VALUE!</v>
      </c>
    </row>
    <row r="1971" spans="1:10">
      <c r="A1971" s="47">
        <v>326593952256</v>
      </c>
      <c r="F1971" s="49" t="s">
        <v>64</v>
      </c>
      <c r="G1971" s="49" t="s">
        <v>59</v>
      </c>
      <c r="H1971" s="49" t="s">
        <v>59</v>
      </c>
      <c r="I1971" s="49" t="s">
        <v>59</v>
      </c>
      <c r="J1971" s="44" t="e">
        <f t="shared" si="30"/>
        <v>#VALUE!</v>
      </c>
    </row>
    <row r="1972" spans="1:10">
      <c r="A1972" s="47">
        <v>380329179648</v>
      </c>
      <c r="F1972" s="49" t="s">
        <v>64</v>
      </c>
      <c r="G1972" s="49" t="s">
        <v>59</v>
      </c>
      <c r="H1972" s="49" t="s">
        <v>59</v>
      </c>
      <c r="I1972" s="49" t="s">
        <v>59</v>
      </c>
      <c r="J1972" s="44" t="e">
        <f t="shared" si="30"/>
        <v>#VALUE!</v>
      </c>
    </row>
    <row r="1973" spans="1:10">
      <c r="A1973" s="47">
        <v>423258743424</v>
      </c>
      <c r="F1973" s="49" t="s">
        <v>64</v>
      </c>
      <c r="G1973" s="49" t="s">
        <v>59</v>
      </c>
      <c r="H1973" s="49" t="s">
        <v>59</v>
      </c>
      <c r="I1973" s="49" t="s">
        <v>59</v>
      </c>
      <c r="J1973" s="44" t="e">
        <f t="shared" si="30"/>
        <v>#VALUE!</v>
      </c>
    </row>
    <row r="1974" spans="1:10">
      <c r="A1974" s="47">
        <v>434989625664</v>
      </c>
      <c r="F1974" s="49" t="s">
        <v>64</v>
      </c>
      <c r="G1974" s="49" t="s">
        <v>59</v>
      </c>
      <c r="H1974" s="49" t="s">
        <v>59</v>
      </c>
      <c r="I1974" s="49" t="s">
        <v>59</v>
      </c>
      <c r="J1974" s="44" t="e">
        <f t="shared" si="30"/>
        <v>#VALUE!</v>
      </c>
    </row>
    <row r="1975" spans="1:10">
      <c r="A1975" s="47">
        <v>455390865600</v>
      </c>
      <c r="F1975" s="49" t="s">
        <v>64</v>
      </c>
      <c r="G1975" s="49" t="s">
        <v>59</v>
      </c>
      <c r="H1975" s="49" t="s">
        <v>59</v>
      </c>
      <c r="I1975" s="49" t="s">
        <v>59</v>
      </c>
      <c r="J1975" s="44" t="e">
        <f t="shared" si="30"/>
        <v>#VALUE!</v>
      </c>
    </row>
    <row r="1976" spans="1:10">
      <c r="A1976" s="47">
        <v>463091992704</v>
      </c>
      <c r="F1976" s="49" t="s">
        <v>64</v>
      </c>
      <c r="G1976" s="49" t="s">
        <v>59</v>
      </c>
      <c r="H1976" s="49" t="s">
        <v>59</v>
      </c>
      <c r="I1976" s="49" t="s">
        <v>59</v>
      </c>
      <c r="J1976" s="44" t="e">
        <f t="shared" si="30"/>
        <v>#VALUE!</v>
      </c>
    </row>
    <row r="1977" spans="1:10">
      <c r="A1977" s="47">
        <v>488488349184</v>
      </c>
      <c r="F1977" s="49" t="s">
        <v>64</v>
      </c>
      <c r="G1977" s="49" t="s">
        <v>59</v>
      </c>
      <c r="H1977" s="49" t="s">
        <v>59</v>
      </c>
      <c r="I1977" s="49" t="s">
        <v>59</v>
      </c>
      <c r="J1977" s="44" t="e">
        <f t="shared" si="30"/>
        <v>#VALUE!</v>
      </c>
    </row>
    <row r="1978" spans="1:10">
      <c r="A1978" s="47">
        <v>505877429376</v>
      </c>
      <c r="F1978" s="49" t="s">
        <v>64</v>
      </c>
      <c r="G1978" s="49" t="s">
        <v>59</v>
      </c>
      <c r="H1978" s="49" t="s">
        <v>59</v>
      </c>
      <c r="I1978" s="49" t="s">
        <v>59</v>
      </c>
      <c r="J1978" s="44" t="e">
        <f t="shared" si="30"/>
        <v>#VALUE!</v>
      </c>
    </row>
    <row r="1979" spans="1:10">
      <c r="A1979" s="47">
        <v>517117408896</v>
      </c>
      <c r="F1979" s="49" t="s">
        <v>64</v>
      </c>
      <c r="G1979" s="49" t="s">
        <v>59</v>
      </c>
      <c r="H1979" s="49" t="s">
        <v>59</v>
      </c>
      <c r="I1979" s="49" t="s">
        <v>59</v>
      </c>
      <c r="J1979" s="44" t="e">
        <f t="shared" si="30"/>
        <v>#VALUE!</v>
      </c>
    </row>
    <row r="1980" spans="1:10">
      <c r="A1980" s="47">
        <v>523973119296</v>
      </c>
      <c r="F1980" s="49" t="s">
        <v>64</v>
      </c>
      <c r="G1980" s="49" t="s">
        <v>59</v>
      </c>
      <c r="H1980" s="49" t="s">
        <v>59</v>
      </c>
      <c r="I1980" s="49" t="s">
        <v>59</v>
      </c>
      <c r="J1980" s="44" t="e">
        <f t="shared" si="30"/>
        <v>#VALUE!</v>
      </c>
    </row>
    <row r="1981" spans="1:10">
      <c r="A1981" s="47">
        <v>536529588672</v>
      </c>
      <c r="F1981" s="49" t="s">
        <v>64</v>
      </c>
      <c r="G1981" s="49" t="s">
        <v>59</v>
      </c>
      <c r="H1981" s="49" t="s">
        <v>59</v>
      </c>
      <c r="I1981" s="49" t="s">
        <v>59</v>
      </c>
      <c r="J1981" s="44" t="e">
        <f t="shared" si="30"/>
        <v>#VALUE!</v>
      </c>
    </row>
    <row r="1982" spans="1:10">
      <c r="A1982" s="47">
        <v>564563761344</v>
      </c>
      <c r="F1982" s="49" t="s">
        <v>64</v>
      </c>
      <c r="G1982" s="49" t="s">
        <v>59</v>
      </c>
      <c r="H1982" s="49" t="s">
        <v>59</v>
      </c>
      <c r="I1982" s="49" t="s">
        <v>59</v>
      </c>
      <c r="J1982" s="44" t="e">
        <f t="shared" si="30"/>
        <v>#VALUE!</v>
      </c>
    </row>
    <row r="1983" spans="1:10">
      <c r="A1983" s="47">
        <v>4836432731146368</v>
      </c>
      <c r="F1983" s="49" t="s">
        <v>64</v>
      </c>
      <c r="G1983" s="49" t="s">
        <v>59</v>
      </c>
      <c r="H1983" s="49" t="s">
        <v>59</v>
      </c>
      <c r="I1983" s="49" t="s">
        <v>73</v>
      </c>
      <c r="J1983" s="44" t="e">
        <f t="shared" si="30"/>
        <v>#VALUE!</v>
      </c>
    </row>
    <row r="1984" spans="1:10">
      <c r="A1984" s="47">
        <v>675389765952</v>
      </c>
      <c r="F1984" s="49" t="s">
        <v>64</v>
      </c>
      <c r="G1984" s="49" t="s">
        <v>59</v>
      </c>
      <c r="H1984" s="49" t="s">
        <v>59</v>
      </c>
      <c r="I1984" s="49" t="s">
        <v>59</v>
      </c>
      <c r="J1984" s="44" t="e">
        <f t="shared" si="30"/>
        <v>#VALUE!</v>
      </c>
    </row>
    <row r="1985" spans="1:10">
      <c r="A1985" s="47">
        <v>67349434944</v>
      </c>
      <c r="F1985" s="49" t="s">
        <v>64</v>
      </c>
      <c r="G1985" s="49" t="s">
        <v>59</v>
      </c>
      <c r="H1985" s="49" t="s">
        <v>59</v>
      </c>
      <c r="I1985" s="49" t="s">
        <v>59</v>
      </c>
      <c r="J1985" s="44" t="e">
        <f t="shared" si="30"/>
        <v>#VALUE!</v>
      </c>
    </row>
    <row r="1986" spans="1:10">
      <c r="A1986" s="47">
        <v>220689066048</v>
      </c>
      <c r="F1986" s="49" t="s">
        <v>64</v>
      </c>
      <c r="G1986" s="49" t="s">
        <v>59</v>
      </c>
      <c r="H1986" s="49" t="s">
        <v>59</v>
      </c>
      <c r="I1986" s="49" t="s">
        <v>59</v>
      </c>
      <c r="J1986" s="44" t="e">
        <f t="shared" si="30"/>
        <v>#VALUE!</v>
      </c>
    </row>
    <row r="1987" spans="1:10">
      <c r="A1987" s="47">
        <v>248907508608</v>
      </c>
      <c r="F1987" s="49" t="s">
        <v>64</v>
      </c>
      <c r="G1987" s="49" t="s">
        <v>59</v>
      </c>
      <c r="H1987" s="49" t="s">
        <v>59</v>
      </c>
      <c r="I1987" s="49" t="s">
        <v>59</v>
      </c>
      <c r="J1987" s="44" t="e">
        <f t="shared" ref="J1987:J2050" si="31">(D1987*6)*((MID(E1987,3,2)*10000)+(MID(E1987,6,2)*100)+MID(E1987,9,2))</f>
        <v>#VALUE!</v>
      </c>
    </row>
    <row r="1988" spans="1:10">
      <c r="A1988" s="47">
        <v>358395259200</v>
      </c>
      <c r="F1988" s="49" t="s">
        <v>64</v>
      </c>
      <c r="G1988" s="49" t="s">
        <v>59</v>
      </c>
      <c r="H1988" s="49" t="s">
        <v>59</v>
      </c>
      <c r="I1988" s="49" t="s">
        <v>59</v>
      </c>
      <c r="J1988" s="44" t="e">
        <f t="shared" si="31"/>
        <v>#VALUE!</v>
      </c>
    </row>
    <row r="1989" spans="1:10">
      <c r="A1989" s="47">
        <v>81419238912</v>
      </c>
      <c r="F1989" s="49" t="s">
        <v>64</v>
      </c>
      <c r="G1989" s="49" t="s">
        <v>59</v>
      </c>
      <c r="H1989" s="49" t="s">
        <v>81</v>
      </c>
      <c r="I1989" s="49" t="s">
        <v>59</v>
      </c>
      <c r="J1989" s="44" t="e">
        <f t="shared" si="31"/>
        <v>#VALUE!</v>
      </c>
    </row>
    <row r="1990" spans="1:10">
      <c r="A1990" s="47">
        <v>142480282560</v>
      </c>
      <c r="F1990" s="49" t="s">
        <v>64</v>
      </c>
      <c r="G1990" s="49" t="s">
        <v>59</v>
      </c>
      <c r="H1990" s="49" t="s">
        <v>81</v>
      </c>
      <c r="I1990" s="49" t="s">
        <v>59</v>
      </c>
      <c r="J1990" s="44" t="e">
        <f t="shared" si="31"/>
        <v>#VALUE!</v>
      </c>
    </row>
    <row r="1991" spans="1:10">
      <c r="A1991" s="47">
        <v>314249804352</v>
      </c>
      <c r="F1991" s="49" t="s">
        <v>64</v>
      </c>
      <c r="G1991" s="49" t="s">
        <v>59</v>
      </c>
      <c r="H1991" s="49" t="s">
        <v>23</v>
      </c>
      <c r="I1991" s="49" t="s">
        <v>59</v>
      </c>
      <c r="J1991" s="44" t="e">
        <f t="shared" si="31"/>
        <v>#VALUE!</v>
      </c>
    </row>
    <row r="1992" spans="1:10">
      <c r="A1992" s="47">
        <v>349465182528</v>
      </c>
      <c r="F1992" s="49" t="s">
        <v>64</v>
      </c>
      <c r="G1992" s="49" t="s">
        <v>59</v>
      </c>
      <c r="H1992" s="49" t="s">
        <v>71</v>
      </c>
      <c r="I1992" s="49" t="s">
        <v>59</v>
      </c>
      <c r="J1992" s="44" t="e">
        <f t="shared" si="31"/>
        <v>#VALUE!</v>
      </c>
    </row>
    <row r="1993" spans="1:10">
      <c r="A1993" s="47">
        <v>437789463936</v>
      </c>
      <c r="F1993" s="49" t="s">
        <v>64</v>
      </c>
      <c r="G1993" s="49" t="s">
        <v>59</v>
      </c>
      <c r="H1993" s="49" t="s">
        <v>59</v>
      </c>
      <c r="I1993" s="49" t="s">
        <v>59</v>
      </c>
      <c r="J1993" s="44" t="e">
        <f t="shared" si="31"/>
        <v>#VALUE!</v>
      </c>
    </row>
    <row r="1994" spans="1:10">
      <c r="A1994" s="47">
        <v>177523965696</v>
      </c>
      <c r="F1994" s="49" t="s">
        <v>18</v>
      </c>
      <c r="G1994" s="49" t="s">
        <v>83</v>
      </c>
      <c r="H1994" s="49" t="s">
        <v>73</v>
      </c>
      <c r="I1994" s="49" t="s">
        <v>62</v>
      </c>
      <c r="J1994" s="44" t="e">
        <f t="shared" si="31"/>
        <v>#VALUE!</v>
      </c>
    </row>
    <row r="1995" spans="1:10">
      <c r="A1995" s="47">
        <v>52462916688</v>
      </c>
      <c r="F1995" s="49" t="s">
        <v>64</v>
      </c>
      <c r="G1995" s="49" t="s">
        <v>59</v>
      </c>
      <c r="H1995" s="49" t="s">
        <v>73</v>
      </c>
      <c r="I1995" s="49" t="s">
        <v>59</v>
      </c>
      <c r="J1995" s="44" t="e">
        <f t="shared" si="31"/>
        <v>#VALUE!</v>
      </c>
    </row>
    <row r="1996" spans="1:10">
      <c r="A1996" s="47">
        <v>213573867936</v>
      </c>
      <c r="F1996" s="49" t="s">
        <v>64</v>
      </c>
      <c r="G1996" s="49" t="s">
        <v>59</v>
      </c>
      <c r="H1996" s="49" t="s">
        <v>59</v>
      </c>
      <c r="I1996" s="49" t="s">
        <v>59</v>
      </c>
      <c r="J1996" s="44" t="e">
        <f t="shared" si="31"/>
        <v>#VALUE!</v>
      </c>
    </row>
    <row r="1997" spans="1:10">
      <c r="A1997" s="47">
        <v>256965853854</v>
      </c>
      <c r="F1997" s="49" t="s">
        <v>64</v>
      </c>
      <c r="G1997" s="49" t="s">
        <v>59</v>
      </c>
      <c r="H1997" s="49" t="s">
        <v>71</v>
      </c>
      <c r="I1997" s="49" t="s">
        <v>59</v>
      </c>
      <c r="J1997" s="44" t="e">
        <f t="shared" si="31"/>
        <v>#VALUE!</v>
      </c>
    </row>
    <row r="1998" spans="1:10">
      <c r="A1998" s="47">
        <v>276219152286</v>
      </c>
      <c r="F1998" s="49" t="s">
        <v>64</v>
      </c>
      <c r="G1998" s="49" t="s">
        <v>59</v>
      </c>
      <c r="H1998" s="49" t="s">
        <v>59</v>
      </c>
      <c r="I1998" s="49" t="s">
        <v>59</v>
      </c>
      <c r="J1998" s="44" t="e">
        <f t="shared" si="31"/>
        <v>#VALUE!</v>
      </c>
    </row>
    <row r="1999" spans="1:10">
      <c r="A1999" s="47">
        <v>288452696562</v>
      </c>
      <c r="F1999" s="49" t="s">
        <v>64</v>
      </c>
      <c r="G1999" s="49" t="s">
        <v>59</v>
      </c>
      <c r="H1999" s="49" t="s">
        <v>59</v>
      </c>
      <c r="I1999" s="49" t="s">
        <v>59</v>
      </c>
      <c r="J1999" s="44" t="e">
        <f t="shared" si="31"/>
        <v>#VALUE!</v>
      </c>
    </row>
    <row r="2000" spans="1:10">
      <c r="A2000" s="47">
        <v>329986483812</v>
      </c>
      <c r="F2000" s="49" t="s">
        <v>64</v>
      </c>
      <c r="G2000" s="49" t="s">
        <v>59</v>
      </c>
      <c r="H2000" s="49" t="s">
        <v>59</v>
      </c>
      <c r="I2000" s="49" t="s">
        <v>59</v>
      </c>
      <c r="J2000" s="44" t="e">
        <f t="shared" si="31"/>
        <v>#VALUE!</v>
      </c>
    </row>
    <row r="2001" spans="1:10">
      <c r="A2001" s="47">
        <v>348105129960</v>
      </c>
      <c r="F2001" s="49" t="s">
        <v>64</v>
      </c>
      <c r="G2001" s="49" t="s">
        <v>59</v>
      </c>
      <c r="H2001" s="49" t="s">
        <v>59</v>
      </c>
      <c r="I2001" s="49" t="s">
        <v>71</v>
      </c>
      <c r="J2001" s="44" t="e">
        <f t="shared" si="31"/>
        <v>#VALUE!</v>
      </c>
    </row>
    <row r="2002" spans="1:10">
      <c r="A2002" s="47">
        <v>351145379004</v>
      </c>
      <c r="F2002" s="49" t="s">
        <v>64</v>
      </c>
      <c r="G2002" s="49" t="s">
        <v>59</v>
      </c>
      <c r="H2002" s="49" t="s">
        <v>86</v>
      </c>
      <c r="I2002" s="49" t="s">
        <v>59</v>
      </c>
      <c r="J2002" s="44" t="e">
        <f t="shared" si="31"/>
        <v>#VALUE!</v>
      </c>
    </row>
    <row r="2003" spans="1:10">
      <c r="A2003" s="47">
        <v>384460917486</v>
      </c>
      <c r="F2003" s="49" t="s">
        <v>64</v>
      </c>
      <c r="G2003" s="49" t="s">
        <v>59</v>
      </c>
      <c r="H2003" s="49" t="s">
        <v>59</v>
      </c>
      <c r="I2003" s="49" t="s">
        <v>59</v>
      </c>
      <c r="J2003" s="44" t="e">
        <f t="shared" si="31"/>
        <v>#VALUE!</v>
      </c>
    </row>
    <row r="2004" spans="1:10">
      <c r="A2004" s="47">
        <v>396198232758</v>
      </c>
      <c r="F2004" s="49" t="s">
        <v>64</v>
      </c>
      <c r="G2004" s="49" t="s">
        <v>59</v>
      </c>
      <c r="H2004" s="49" t="s">
        <v>59</v>
      </c>
      <c r="I2004" s="49" t="s">
        <v>81</v>
      </c>
      <c r="J2004" s="44" t="e">
        <f t="shared" si="31"/>
        <v>#VALUE!</v>
      </c>
    </row>
    <row r="2005" spans="1:10">
      <c r="A2005" s="47">
        <v>429748343430</v>
      </c>
      <c r="F2005" s="49" t="s">
        <v>64</v>
      </c>
      <c r="G2005" s="49" t="s">
        <v>59</v>
      </c>
      <c r="H2005" s="49" t="s">
        <v>62</v>
      </c>
      <c r="I2005" s="49" t="s">
        <v>59</v>
      </c>
      <c r="J2005" s="44" t="e">
        <f t="shared" si="31"/>
        <v>#VALUE!</v>
      </c>
    </row>
    <row r="2006" spans="1:10">
      <c r="A2006" s="47">
        <v>436060028130</v>
      </c>
      <c r="F2006" s="49" t="s">
        <v>64</v>
      </c>
      <c r="G2006" s="49" t="s">
        <v>59</v>
      </c>
      <c r="H2006" s="49" t="s">
        <v>59</v>
      </c>
      <c r="I2006" s="49" t="s">
        <v>59</v>
      </c>
      <c r="J2006" s="44" t="e">
        <f t="shared" si="31"/>
        <v>#VALUE!</v>
      </c>
    </row>
    <row r="2007" spans="1:10">
      <c r="A2007" s="47">
        <v>479497477524</v>
      </c>
      <c r="F2007" s="49" t="s">
        <v>64</v>
      </c>
      <c r="G2007" s="49" t="s">
        <v>59</v>
      </c>
      <c r="H2007" s="49" t="s">
        <v>59</v>
      </c>
      <c r="I2007" s="49" t="s">
        <v>59</v>
      </c>
      <c r="J2007" s="44" t="e">
        <f t="shared" si="31"/>
        <v>#VALUE!</v>
      </c>
    </row>
    <row r="2008" spans="1:10">
      <c r="A2008" s="47">
        <v>487768444578</v>
      </c>
      <c r="F2008" s="49" t="s">
        <v>64</v>
      </c>
      <c r="G2008" s="49" t="s">
        <v>59</v>
      </c>
      <c r="H2008" s="49" t="s">
        <v>59</v>
      </c>
      <c r="I2008" s="49" t="s">
        <v>59</v>
      </c>
      <c r="J2008" s="44" t="e">
        <f t="shared" si="31"/>
        <v>#VALUE!</v>
      </c>
    </row>
    <row r="2009" spans="1:10">
      <c r="A2009" s="47">
        <v>535015152876</v>
      </c>
      <c r="F2009" s="49" t="s">
        <v>64</v>
      </c>
      <c r="G2009" s="49" t="s">
        <v>59</v>
      </c>
      <c r="H2009" s="49" t="s">
        <v>59</v>
      </c>
      <c r="I2009" s="49" t="s">
        <v>59</v>
      </c>
      <c r="J2009" s="44" t="e">
        <f t="shared" si="31"/>
        <v>#VALUE!</v>
      </c>
    </row>
    <row r="2010" spans="1:10">
      <c r="A2010" s="47">
        <v>557113787790</v>
      </c>
      <c r="F2010" s="49" t="s">
        <v>64</v>
      </c>
      <c r="G2010" s="49" t="s">
        <v>59</v>
      </c>
      <c r="H2010" s="49" t="s">
        <v>59</v>
      </c>
      <c r="I2010" s="49" t="s">
        <v>59</v>
      </c>
      <c r="J2010" s="44" t="e">
        <f t="shared" si="31"/>
        <v>#VALUE!</v>
      </c>
    </row>
    <row r="2011" spans="1:10">
      <c r="A2011" s="47">
        <v>664807573008</v>
      </c>
      <c r="F2011" s="49" t="s">
        <v>64</v>
      </c>
      <c r="G2011" s="49" t="s">
        <v>59</v>
      </c>
      <c r="H2011" s="49" t="s">
        <v>59</v>
      </c>
      <c r="I2011" s="49" t="s">
        <v>59</v>
      </c>
      <c r="J2011" s="44" t="e">
        <f t="shared" si="31"/>
        <v>#VALUE!</v>
      </c>
    </row>
    <row r="2012" spans="1:10">
      <c r="A2012" s="47">
        <v>665557236708</v>
      </c>
      <c r="F2012" s="49" t="s">
        <v>64</v>
      </c>
      <c r="G2012" s="49" t="s">
        <v>59</v>
      </c>
      <c r="H2012" s="49" t="s">
        <v>59</v>
      </c>
      <c r="I2012" s="49" t="s">
        <v>59</v>
      </c>
      <c r="J2012" s="44" t="e">
        <f t="shared" si="31"/>
        <v>#VALUE!</v>
      </c>
    </row>
    <row r="2013" spans="1:10">
      <c r="A2013" s="47">
        <v>3761715909745254</v>
      </c>
      <c r="F2013" s="49" t="s">
        <v>64</v>
      </c>
      <c r="G2013" s="49" t="s">
        <v>59</v>
      </c>
      <c r="H2013" s="49" t="s">
        <v>59</v>
      </c>
      <c r="I2013" s="49" t="s">
        <v>59</v>
      </c>
      <c r="J2013" s="44" t="e">
        <f t="shared" si="31"/>
        <v>#VALUE!</v>
      </c>
    </row>
    <row r="2014" spans="1:10">
      <c r="A2014" s="47">
        <v>41287123710</v>
      </c>
      <c r="F2014" s="49" t="s">
        <v>64</v>
      </c>
      <c r="G2014" s="49" t="s">
        <v>59</v>
      </c>
      <c r="H2014" s="49" t="s">
        <v>59</v>
      </c>
      <c r="I2014" s="49" t="s">
        <v>59</v>
      </c>
      <c r="J2014" s="44" t="e">
        <f t="shared" si="31"/>
        <v>#VALUE!</v>
      </c>
    </row>
    <row r="2015" spans="1:10">
      <c r="A2015" s="47">
        <v>74928644988</v>
      </c>
      <c r="F2015" s="49" t="s">
        <v>64</v>
      </c>
      <c r="G2015" s="49" t="s">
        <v>59</v>
      </c>
      <c r="H2015" s="49" t="s">
        <v>59</v>
      </c>
      <c r="I2015" s="49" t="s">
        <v>59</v>
      </c>
      <c r="J2015" s="44" t="e">
        <f t="shared" si="31"/>
        <v>#VALUE!</v>
      </c>
    </row>
    <row r="2016" spans="1:10">
      <c r="A2016" s="47">
        <v>112930307076</v>
      </c>
      <c r="F2016" s="49" t="s">
        <v>64</v>
      </c>
      <c r="G2016" s="49" t="s">
        <v>59</v>
      </c>
      <c r="H2016" s="49" t="s">
        <v>59</v>
      </c>
      <c r="I2016" s="49" t="s">
        <v>59</v>
      </c>
      <c r="J2016" s="44" t="e">
        <f t="shared" si="31"/>
        <v>#VALUE!</v>
      </c>
    </row>
    <row r="2017" spans="1:10">
      <c r="A2017" s="47">
        <v>127206805848</v>
      </c>
      <c r="F2017" s="49" t="s">
        <v>64</v>
      </c>
      <c r="G2017" s="49" t="s">
        <v>59</v>
      </c>
      <c r="H2017" s="49" t="s">
        <v>59</v>
      </c>
      <c r="I2017" s="49" t="s">
        <v>59</v>
      </c>
      <c r="J2017" s="44" t="e">
        <f t="shared" si="31"/>
        <v>#VALUE!</v>
      </c>
    </row>
    <row r="2018" spans="1:10">
      <c r="A2018" s="47">
        <v>164526515796</v>
      </c>
      <c r="F2018" s="49" t="s">
        <v>64</v>
      </c>
      <c r="G2018" s="49" t="s">
        <v>59</v>
      </c>
      <c r="H2018" s="49" t="s">
        <v>59</v>
      </c>
      <c r="I2018" s="49" t="s">
        <v>59</v>
      </c>
      <c r="J2018" s="44" t="e">
        <f t="shared" si="31"/>
        <v>#VALUE!</v>
      </c>
    </row>
    <row r="2019" spans="1:10">
      <c r="A2019" s="47">
        <v>176557409046</v>
      </c>
      <c r="F2019" s="49" t="s">
        <v>64</v>
      </c>
      <c r="G2019" s="49" t="s">
        <v>59</v>
      </c>
      <c r="H2019" s="49" t="s">
        <v>59</v>
      </c>
      <c r="I2019" s="49" t="s">
        <v>59</v>
      </c>
      <c r="J2019" s="44" t="e">
        <f t="shared" si="31"/>
        <v>#VALUE!</v>
      </c>
    </row>
    <row r="2020" spans="1:10">
      <c r="A2020" s="47">
        <v>177167296740</v>
      </c>
      <c r="F2020" s="49" t="s">
        <v>64</v>
      </c>
      <c r="G2020" s="49" t="s">
        <v>59</v>
      </c>
      <c r="H2020" s="49" t="s">
        <v>59</v>
      </c>
      <c r="I2020" s="49" t="s">
        <v>59</v>
      </c>
      <c r="J2020" s="44" t="e">
        <f t="shared" si="31"/>
        <v>#VALUE!</v>
      </c>
    </row>
    <row r="2021" spans="1:10">
      <c r="A2021" s="47">
        <v>186936140232</v>
      </c>
      <c r="F2021" s="49" t="s">
        <v>64</v>
      </c>
      <c r="G2021" s="49" t="s">
        <v>59</v>
      </c>
      <c r="H2021" s="49" t="s">
        <v>59</v>
      </c>
      <c r="I2021" s="49" t="s">
        <v>59</v>
      </c>
      <c r="J2021" s="44" t="e">
        <f t="shared" si="31"/>
        <v>#VALUE!</v>
      </c>
    </row>
    <row r="2022" spans="1:10">
      <c r="A2022" s="47">
        <v>198699089166</v>
      </c>
      <c r="F2022" s="49" t="s">
        <v>64</v>
      </c>
      <c r="G2022" s="49" t="s">
        <v>59</v>
      </c>
      <c r="H2022" s="49" t="s">
        <v>59</v>
      </c>
      <c r="I2022" s="49" t="s">
        <v>59</v>
      </c>
      <c r="J2022" s="44" t="e">
        <f t="shared" si="31"/>
        <v>#VALUE!</v>
      </c>
    </row>
    <row r="2023" spans="1:10">
      <c r="A2023" s="47">
        <v>204200653416</v>
      </c>
      <c r="F2023" s="49" t="s">
        <v>64</v>
      </c>
      <c r="G2023" s="49" t="s">
        <v>59</v>
      </c>
      <c r="H2023" s="49" t="s">
        <v>59</v>
      </c>
      <c r="I2023" s="49" t="s">
        <v>59</v>
      </c>
      <c r="J2023" s="44" t="e">
        <f t="shared" si="31"/>
        <v>#VALUE!</v>
      </c>
    </row>
    <row r="2024" spans="1:10">
      <c r="A2024" s="47">
        <v>208163230638</v>
      </c>
      <c r="F2024" s="49" t="s">
        <v>64</v>
      </c>
      <c r="G2024" s="49" t="s">
        <v>59</v>
      </c>
      <c r="H2024" s="49" t="s">
        <v>59</v>
      </c>
      <c r="I2024" s="49" t="s">
        <v>59</v>
      </c>
      <c r="J2024" s="44" t="e">
        <f t="shared" si="31"/>
        <v>#VALUE!</v>
      </c>
    </row>
    <row r="2025" spans="1:10">
      <c r="A2025" s="47">
        <v>209260641564</v>
      </c>
      <c r="F2025" s="49" t="s">
        <v>64</v>
      </c>
      <c r="G2025" s="49" t="s">
        <v>59</v>
      </c>
      <c r="H2025" s="49" t="s">
        <v>59</v>
      </c>
      <c r="I2025" s="49" t="s">
        <v>59</v>
      </c>
      <c r="J2025" s="44" t="e">
        <f t="shared" si="31"/>
        <v>#VALUE!</v>
      </c>
    </row>
    <row r="2026" spans="1:10">
      <c r="A2026" s="47">
        <v>213007025448</v>
      </c>
      <c r="F2026" s="49" t="s">
        <v>64</v>
      </c>
      <c r="G2026" s="49" t="s">
        <v>59</v>
      </c>
      <c r="H2026" s="49" t="s">
        <v>59</v>
      </c>
      <c r="I2026" s="49" t="s">
        <v>59</v>
      </c>
      <c r="J2026" s="44" t="e">
        <f t="shared" si="31"/>
        <v>#VALUE!</v>
      </c>
    </row>
    <row r="2027" spans="1:10">
      <c r="A2027" s="47">
        <v>221566250286</v>
      </c>
      <c r="F2027" s="49" t="s">
        <v>64</v>
      </c>
      <c r="G2027" s="49" t="s">
        <v>59</v>
      </c>
      <c r="H2027" s="49" t="s">
        <v>59</v>
      </c>
      <c r="I2027" s="49" t="s">
        <v>59</v>
      </c>
      <c r="J2027" s="44" t="e">
        <f t="shared" si="31"/>
        <v>#VALUE!</v>
      </c>
    </row>
    <row r="2028" spans="1:10">
      <c r="A2028" s="47">
        <v>223669177878</v>
      </c>
      <c r="F2028" s="49" t="s">
        <v>64</v>
      </c>
      <c r="G2028" s="49" t="s">
        <v>59</v>
      </c>
      <c r="H2028" s="49" t="s">
        <v>59</v>
      </c>
      <c r="I2028" s="49" t="s">
        <v>59</v>
      </c>
      <c r="J2028" s="44" t="e">
        <f t="shared" si="31"/>
        <v>#VALUE!</v>
      </c>
    </row>
    <row r="2029" spans="1:10">
      <c r="A2029" s="47">
        <v>249779722722</v>
      </c>
      <c r="F2029" s="49" t="s">
        <v>64</v>
      </c>
      <c r="G2029" s="49" t="s">
        <v>59</v>
      </c>
      <c r="H2029" s="49" t="s">
        <v>59</v>
      </c>
      <c r="I2029" s="49" t="s">
        <v>59</v>
      </c>
      <c r="J2029" s="44" t="e">
        <f t="shared" si="31"/>
        <v>#VALUE!</v>
      </c>
    </row>
    <row r="2030" spans="1:10">
      <c r="A2030" s="47">
        <v>263729271390</v>
      </c>
      <c r="F2030" s="49" t="s">
        <v>64</v>
      </c>
      <c r="G2030" s="49" t="s">
        <v>59</v>
      </c>
      <c r="H2030" s="49" t="s">
        <v>59</v>
      </c>
      <c r="I2030" s="49" t="s">
        <v>59</v>
      </c>
      <c r="J2030" s="44" t="e">
        <f t="shared" si="31"/>
        <v>#VALUE!</v>
      </c>
    </row>
    <row r="2031" spans="1:10">
      <c r="A2031" s="47">
        <v>276322654242</v>
      </c>
      <c r="F2031" s="49" t="s">
        <v>64</v>
      </c>
      <c r="G2031" s="49" t="s">
        <v>59</v>
      </c>
      <c r="H2031" s="49" t="s">
        <v>59</v>
      </c>
      <c r="I2031" s="49" t="s">
        <v>59</v>
      </c>
      <c r="J2031" s="44" t="e">
        <f t="shared" si="31"/>
        <v>#VALUE!</v>
      </c>
    </row>
    <row r="2032" spans="1:10">
      <c r="A2032" s="47">
        <v>281374903926</v>
      </c>
      <c r="F2032" s="49" t="s">
        <v>64</v>
      </c>
      <c r="G2032" s="49" t="s">
        <v>59</v>
      </c>
      <c r="H2032" s="49" t="s">
        <v>59</v>
      </c>
      <c r="I2032" s="49" t="s">
        <v>59</v>
      </c>
      <c r="J2032" s="44" t="e">
        <f t="shared" si="31"/>
        <v>#VALUE!</v>
      </c>
    </row>
    <row r="2033" spans="1:10">
      <c r="A2033" s="47">
        <v>303088066602</v>
      </c>
      <c r="F2033" s="49" t="s">
        <v>64</v>
      </c>
      <c r="G2033" s="49" t="s">
        <v>59</v>
      </c>
      <c r="H2033" s="49" t="s">
        <v>59</v>
      </c>
      <c r="I2033" s="49" t="s">
        <v>59</v>
      </c>
      <c r="J2033" s="44" t="e">
        <f t="shared" si="31"/>
        <v>#VALUE!</v>
      </c>
    </row>
    <row r="2034" spans="1:10">
      <c r="A2034" s="47">
        <v>311711133768</v>
      </c>
      <c r="F2034" s="49" t="s">
        <v>64</v>
      </c>
      <c r="G2034" s="49" t="s">
        <v>59</v>
      </c>
      <c r="H2034" s="49" t="s">
        <v>59</v>
      </c>
      <c r="I2034" s="49" t="s">
        <v>59</v>
      </c>
      <c r="J2034" s="44" t="e">
        <f t="shared" si="31"/>
        <v>#VALUE!</v>
      </c>
    </row>
    <row r="2035" spans="1:10">
      <c r="A2035" s="47">
        <v>314125050882</v>
      </c>
      <c r="F2035" s="49" t="s">
        <v>64</v>
      </c>
      <c r="G2035" s="49" t="s">
        <v>59</v>
      </c>
      <c r="H2035" s="49" t="s">
        <v>59</v>
      </c>
      <c r="I2035" s="49" t="s">
        <v>59</v>
      </c>
      <c r="J2035" s="44" t="e">
        <f t="shared" si="31"/>
        <v>#VALUE!</v>
      </c>
    </row>
    <row r="2036" spans="1:10">
      <c r="A2036" s="47">
        <v>323067329688</v>
      </c>
      <c r="F2036" s="49" t="s">
        <v>64</v>
      </c>
      <c r="G2036" s="49" t="s">
        <v>59</v>
      </c>
      <c r="H2036" s="49" t="s">
        <v>59</v>
      </c>
      <c r="I2036" s="49" t="s">
        <v>81</v>
      </c>
      <c r="J2036" s="44" t="e">
        <f t="shared" si="31"/>
        <v>#VALUE!</v>
      </c>
    </row>
    <row r="2037" spans="1:10">
      <c r="A2037" s="47">
        <v>333270010818</v>
      </c>
      <c r="F2037" s="49" t="s">
        <v>64</v>
      </c>
      <c r="G2037" s="49" t="s">
        <v>59</v>
      </c>
      <c r="H2037" s="49" t="s">
        <v>59</v>
      </c>
      <c r="I2037" s="49" t="s">
        <v>59</v>
      </c>
      <c r="J2037" s="44" t="e">
        <f t="shared" si="31"/>
        <v>#VALUE!</v>
      </c>
    </row>
    <row r="2038" spans="1:10">
      <c r="A2038" s="47">
        <v>341780386602</v>
      </c>
      <c r="F2038" s="49" t="s">
        <v>64</v>
      </c>
      <c r="G2038" s="49" t="s">
        <v>59</v>
      </c>
      <c r="H2038" s="49" t="s">
        <v>59</v>
      </c>
      <c r="I2038" s="49" t="s">
        <v>59</v>
      </c>
      <c r="J2038" s="44" t="e">
        <f t="shared" si="31"/>
        <v>#VALUE!</v>
      </c>
    </row>
    <row r="2039" spans="1:10">
      <c r="A2039" s="47">
        <v>368012328600</v>
      </c>
      <c r="F2039" s="49" t="s">
        <v>64</v>
      </c>
      <c r="G2039" s="49" t="s">
        <v>59</v>
      </c>
      <c r="H2039" s="49" t="s">
        <v>59</v>
      </c>
      <c r="I2039" s="49" t="s">
        <v>59</v>
      </c>
      <c r="J2039" s="44" t="e">
        <f t="shared" si="31"/>
        <v>#VALUE!</v>
      </c>
    </row>
    <row r="2040" spans="1:10">
      <c r="A2040" s="47">
        <v>368662843230</v>
      </c>
      <c r="F2040" s="49" t="s">
        <v>64</v>
      </c>
      <c r="G2040" s="49" t="s">
        <v>59</v>
      </c>
      <c r="H2040" s="49" t="s">
        <v>59</v>
      </c>
      <c r="I2040" s="49" t="s">
        <v>59</v>
      </c>
      <c r="J2040" s="44" t="e">
        <f t="shared" si="31"/>
        <v>#VALUE!</v>
      </c>
    </row>
    <row r="2041" spans="1:10">
      <c r="A2041" s="47">
        <v>431643299802</v>
      </c>
      <c r="F2041" s="49" t="s">
        <v>64</v>
      </c>
      <c r="G2041" s="49" t="s">
        <v>59</v>
      </c>
      <c r="H2041" s="49" t="s">
        <v>59</v>
      </c>
      <c r="I2041" s="49" t="s">
        <v>59</v>
      </c>
      <c r="J2041" s="44" t="e">
        <f t="shared" si="31"/>
        <v>#VALUE!</v>
      </c>
    </row>
    <row r="2042" spans="1:10">
      <c r="A2042" s="47">
        <v>436314913788</v>
      </c>
      <c r="F2042" s="49" t="s">
        <v>64</v>
      </c>
      <c r="G2042" s="49" t="s">
        <v>59</v>
      </c>
      <c r="H2042" s="49" t="s">
        <v>59</v>
      </c>
      <c r="I2042" s="49" t="s">
        <v>59</v>
      </c>
      <c r="J2042" s="44" t="e">
        <f t="shared" si="31"/>
        <v>#VALUE!</v>
      </c>
    </row>
    <row r="2043" spans="1:10">
      <c r="A2043" s="47">
        <v>448046425212</v>
      </c>
      <c r="F2043" s="49" t="s">
        <v>64</v>
      </c>
      <c r="G2043" s="49" t="s">
        <v>59</v>
      </c>
      <c r="H2043" s="49" t="s">
        <v>59</v>
      </c>
      <c r="I2043" s="49" t="s">
        <v>59</v>
      </c>
      <c r="J2043" s="44" t="e">
        <f t="shared" si="31"/>
        <v>#VALUE!</v>
      </c>
    </row>
    <row r="2044" spans="1:10">
      <c r="A2044" s="47">
        <v>453029996028</v>
      </c>
      <c r="F2044" s="49" t="s">
        <v>64</v>
      </c>
      <c r="G2044" s="49" t="s">
        <v>59</v>
      </c>
      <c r="H2044" s="49" t="s">
        <v>59</v>
      </c>
      <c r="I2044" s="49" t="s">
        <v>59</v>
      </c>
      <c r="J2044" s="44" t="e">
        <f t="shared" si="31"/>
        <v>#VALUE!</v>
      </c>
    </row>
    <row r="2045" spans="1:10">
      <c r="A2045" s="47">
        <v>453744352986</v>
      </c>
      <c r="F2045" s="49" t="s">
        <v>64</v>
      </c>
      <c r="G2045" s="49" t="s">
        <v>59</v>
      </c>
      <c r="H2045" s="49" t="s">
        <v>59</v>
      </c>
      <c r="I2045" s="49" t="s">
        <v>59</v>
      </c>
      <c r="J2045" s="44" t="e">
        <f t="shared" si="31"/>
        <v>#VALUE!</v>
      </c>
    </row>
    <row r="2046" spans="1:10">
      <c r="A2046" s="47">
        <v>465284337426</v>
      </c>
      <c r="F2046" s="49" t="s">
        <v>64</v>
      </c>
      <c r="G2046" s="49" t="s">
        <v>59</v>
      </c>
      <c r="H2046" s="49" t="s">
        <v>59</v>
      </c>
      <c r="I2046" s="49" t="s">
        <v>59</v>
      </c>
      <c r="J2046" s="44" t="e">
        <f t="shared" si="31"/>
        <v>#VALUE!</v>
      </c>
    </row>
    <row r="2047" spans="1:10">
      <c r="A2047" s="47">
        <v>485059498524</v>
      </c>
      <c r="F2047" s="49" t="s">
        <v>64</v>
      </c>
      <c r="G2047" s="49" t="s">
        <v>59</v>
      </c>
      <c r="H2047" s="49" t="s">
        <v>59</v>
      </c>
      <c r="I2047" s="49" t="s">
        <v>59</v>
      </c>
      <c r="J2047" s="44" t="e">
        <f t="shared" si="31"/>
        <v>#VALUE!</v>
      </c>
    </row>
    <row r="2048" spans="1:10">
      <c r="A2048" s="47">
        <v>504216066156</v>
      </c>
      <c r="F2048" s="49" t="s">
        <v>64</v>
      </c>
      <c r="G2048" s="49" t="s">
        <v>59</v>
      </c>
      <c r="H2048" s="49" t="s">
        <v>59</v>
      </c>
      <c r="I2048" s="49" t="s">
        <v>59</v>
      </c>
      <c r="J2048" s="44" t="e">
        <f t="shared" si="31"/>
        <v>#VALUE!</v>
      </c>
    </row>
    <row r="2049" spans="1:10">
      <c r="A2049" s="47">
        <v>541715211738</v>
      </c>
      <c r="F2049" s="49" t="s">
        <v>64</v>
      </c>
      <c r="G2049" s="49" t="s">
        <v>59</v>
      </c>
      <c r="H2049" s="49" t="s">
        <v>59</v>
      </c>
      <c r="I2049" s="49" t="s">
        <v>59</v>
      </c>
      <c r="J2049" s="44" t="e">
        <f t="shared" si="31"/>
        <v>#VALUE!</v>
      </c>
    </row>
    <row r="2050" spans="1:10">
      <c r="A2050" s="47">
        <v>567216836196</v>
      </c>
      <c r="F2050" s="49" t="s">
        <v>64</v>
      </c>
      <c r="G2050" s="49" t="s">
        <v>59</v>
      </c>
      <c r="H2050" s="49" t="s">
        <v>59</v>
      </c>
      <c r="I2050" s="49" t="s">
        <v>59</v>
      </c>
      <c r="J2050" s="44" t="e">
        <f t="shared" si="31"/>
        <v>#VALUE!</v>
      </c>
    </row>
    <row r="2051" spans="1:10">
      <c r="A2051" s="47">
        <v>575512953258</v>
      </c>
      <c r="F2051" s="49" t="s">
        <v>64</v>
      </c>
      <c r="G2051" s="49" t="s">
        <v>59</v>
      </c>
      <c r="H2051" s="49" t="s">
        <v>59</v>
      </c>
      <c r="I2051" s="49" t="s">
        <v>59</v>
      </c>
      <c r="J2051" s="44" t="e">
        <f t="shared" ref="J2051:J2114" si="32">(D2051*6)*((MID(E2051,3,2)*10000)+(MID(E2051,6,2)*100)+MID(E2051,9,2))</f>
        <v>#VALUE!</v>
      </c>
    </row>
    <row r="2052" spans="1:10">
      <c r="A2052" s="47">
        <v>646951550982</v>
      </c>
      <c r="F2052" s="49" t="s">
        <v>64</v>
      </c>
      <c r="G2052" s="49" t="s">
        <v>59</v>
      </c>
      <c r="H2052" s="49" t="s">
        <v>59</v>
      </c>
      <c r="I2052" s="49" t="s">
        <v>59</v>
      </c>
      <c r="J2052" s="44" t="e">
        <f t="shared" si="32"/>
        <v>#VALUE!</v>
      </c>
    </row>
    <row r="2053" spans="1:10">
      <c r="A2053" s="47">
        <v>189932860416</v>
      </c>
      <c r="F2053" s="49" t="s">
        <v>64</v>
      </c>
      <c r="G2053" s="49" t="s">
        <v>59</v>
      </c>
      <c r="H2053" s="49" t="s">
        <v>59</v>
      </c>
      <c r="I2053" s="49" t="s">
        <v>59</v>
      </c>
      <c r="J2053" s="44" t="e">
        <f t="shared" si="32"/>
        <v>#VALUE!</v>
      </c>
    </row>
    <row r="2054" spans="1:10">
      <c r="A2054" s="47">
        <v>253283795952</v>
      </c>
      <c r="F2054" s="49" t="s">
        <v>64</v>
      </c>
      <c r="G2054" s="49" t="s">
        <v>59</v>
      </c>
      <c r="H2054" s="49" t="s">
        <v>59</v>
      </c>
      <c r="I2054" s="49" t="s">
        <v>59</v>
      </c>
      <c r="J2054" s="44" t="e">
        <f t="shared" si="32"/>
        <v>#VALUE!</v>
      </c>
    </row>
    <row r="2055" spans="1:10">
      <c r="A2055" s="47">
        <v>474869392398</v>
      </c>
      <c r="F2055" s="49" t="s">
        <v>64</v>
      </c>
      <c r="G2055" s="49" t="s">
        <v>59</v>
      </c>
      <c r="H2055" s="49" t="s">
        <v>59</v>
      </c>
      <c r="I2055" s="49" t="s">
        <v>59</v>
      </c>
      <c r="J2055" s="44" t="e">
        <f t="shared" si="32"/>
        <v>#VALUE!</v>
      </c>
    </row>
    <row r="2056" spans="1:10">
      <c r="A2056" s="47">
        <v>149279807100</v>
      </c>
      <c r="F2056" s="49" t="s">
        <v>64</v>
      </c>
      <c r="G2056" s="49" t="s">
        <v>59</v>
      </c>
      <c r="H2056" s="49" t="s">
        <v>59</v>
      </c>
      <c r="I2056" s="49" t="s">
        <v>71</v>
      </c>
      <c r="J2056" s="44" t="e">
        <f t="shared" si="32"/>
        <v>#VALUE!</v>
      </c>
    </row>
    <row r="2057" spans="1:10">
      <c r="A2057" s="47">
        <v>288133968576</v>
      </c>
      <c r="F2057" s="49" t="s">
        <v>64</v>
      </c>
      <c r="G2057" s="49" t="s">
        <v>59</v>
      </c>
      <c r="H2057" s="49" t="s">
        <v>59</v>
      </c>
      <c r="I2057" s="49" t="s">
        <v>59</v>
      </c>
      <c r="J2057" s="44" t="e">
        <f t="shared" si="32"/>
        <v>#VALUE!</v>
      </c>
    </row>
    <row r="2058" spans="1:10">
      <c r="A2058" s="47">
        <v>367828540080</v>
      </c>
      <c r="F2058" s="49" t="s">
        <v>64</v>
      </c>
      <c r="G2058" s="49" t="s">
        <v>59</v>
      </c>
      <c r="H2058" s="49" t="s">
        <v>59</v>
      </c>
      <c r="I2058" s="49" t="s">
        <v>59</v>
      </c>
      <c r="J2058" s="44" t="e">
        <f t="shared" si="32"/>
        <v>#VALUE!</v>
      </c>
    </row>
    <row r="2059" spans="1:10">
      <c r="A2059" s="47">
        <v>416141221794</v>
      </c>
      <c r="F2059" s="49" t="s">
        <v>64</v>
      </c>
      <c r="G2059" s="49" t="s">
        <v>59</v>
      </c>
      <c r="H2059" s="49" t="s">
        <v>59</v>
      </c>
      <c r="I2059" s="49" t="s">
        <v>59</v>
      </c>
      <c r="J2059" s="44" t="e">
        <f t="shared" si="32"/>
        <v>#VALUE!</v>
      </c>
    </row>
    <row r="2060" spans="1:10">
      <c r="A2060" s="47">
        <v>524622395724</v>
      </c>
      <c r="F2060" s="49" t="s">
        <v>64</v>
      </c>
      <c r="G2060" s="49" t="s">
        <v>59</v>
      </c>
      <c r="H2060" s="49" t="s">
        <v>59</v>
      </c>
      <c r="I2060" s="49" t="s">
        <v>59</v>
      </c>
      <c r="J2060" s="44" t="e">
        <f t="shared" si="32"/>
        <v>#VALUE!</v>
      </c>
    </row>
    <row r="2061" spans="1:10">
      <c r="A2061" s="47">
        <v>647178384708</v>
      </c>
      <c r="F2061" s="49" t="s">
        <v>64</v>
      </c>
      <c r="G2061" s="49" t="s">
        <v>59</v>
      </c>
      <c r="H2061" s="49" t="s">
        <v>59</v>
      </c>
      <c r="I2061" s="49" t="s">
        <v>59</v>
      </c>
      <c r="J2061" s="44" t="e">
        <f t="shared" si="32"/>
        <v>#VALUE!</v>
      </c>
    </row>
    <row r="2062" spans="1:10">
      <c r="A2062" s="47">
        <v>678250252284</v>
      </c>
      <c r="F2062" s="49" t="s">
        <v>64</v>
      </c>
      <c r="G2062" s="49" t="s">
        <v>59</v>
      </c>
      <c r="H2062" s="49" t="s">
        <v>66</v>
      </c>
      <c r="I2062" s="49" t="s">
        <v>59</v>
      </c>
      <c r="J2062" s="44" t="e">
        <f t="shared" si="32"/>
        <v>#VALUE!</v>
      </c>
    </row>
    <row r="2063" spans="1:10">
      <c r="A2063" s="47">
        <v>265353865176</v>
      </c>
      <c r="F2063" s="49" t="s">
        <v>18</v>
      </c>
      <c r="G2063" s="49" t="s">
        <v>83</v>
      </c>
      <c r="H2063" s="49" t="s">
        <v>73</v>
      </c>
      <c r="I2063" s="49" t="s">
        <v>71</v>
      </c>
      <c r="J2063" s="44" t="e">
        <f t="shared" si="32"/>
        <v>#VALUE!</v>
      </c>
    </row>
    <row r="2064" spans="1:10">
      <c r="A2064" s="47">
        <v>443197793862</v>
      </c>
      <c r="F2064" s="49" t="s">
        <v>18</v>
      </c>
      <c r="G2064" s="49" t="s">
        <v>80</v>
      </c>
      <c r="H2064" s="49" t="s">
        <v>62</v>
      </c>
      <c r="I2064" s="49" t="s">
        <v>62</v>
      </c>
      <c r="J2064" s="44" t="e">
        <f t="shared" si="32"/>
        <v>#VALUE!</v>
      </c>
    </row>
    <row r="2065" spans="1:10">
      <c r="A2065" s="47">
        <v>643822793256</v>
      </c>
      <c r="F2065" s="49" t="s">
        <v>18</v>
      </c>
      <c r="G2065" s="49" t="s">
        <v>83</v>
      </c>
      <c r="H2065" s="49" t="s">
        <v>73</v>
      </c>
      <c r="I2065" s="49" t="s">
        <v>81</v>
      </c>
      <c r="J2065" s="44" t="e">
        <f t="shared" si="32"/>
        <v>#VALUE!</v>
      </c>
    </row>
    <row r="2066" spans="1:10">
      <c r="A2066" s="47">
        <v>107448938280</v>
      </c>
      <c r="F2066" s="49" t="s">
        <v>64</v>
      </c>
      <c r="G2066" s="49" t="s">
        <v>59</v>
      </c>
      <c r="H2066" s="49" t="s">
        <v>59</v>
      </c>
      <c r="I2066" s="49" t="s">
        <v>59</v>
      </c>
      <c r="J2066" s="44" t="e">
        <f t="shared" si="32"/>
        <v>#VALUE!</v>
      </c>
    </row>
    <row r="2067" spans="1:10">
      <c r="A2067" s="47">
        <v>107452807560</v>
      </c>
      <c r="F2067" s="49" t="s">
        <v>64</v>
      </c>
      <c r="G2067" s="49" t="s">
        <v>59</v>
      </c>
      <c r="H2067" s="49" t="s">
        <v>59</v>
      </c>
      <c r="I2067" s="49" t="s">
        <v>59</v>
      </c>
      <c r="J2067" s="44" t="e">
        <f t="shared" si="32"/>
        <v>#VALUE!</v>
      </c>
    </row>
    <row r="2068" spans="1:10">
      <c r="A2068" s="47">
        <v>107688349980</v>
      </c>
      <c r="F2068" s="49" t="s">
        <v>64</v>
      </c>
      <c r="G2068" s="49" t="s">
        <v>59</v>
      </c>
      <c r="H2068" s="49" t="s">
        <v>59</v>
      </c>
      <c r="I2068" s="49" t="s">
        <v>59</v>
      </c>
      <c r="J2068" s="44" t="e">
        <f t="shared" si="32"/>
        <v>#VALUE!</v>
      </c>
    </row>
    <row r="2069" spans="1:10">
      <c r="A2069" s="47">
        <v>205337369340</v>
      </c>
      <c r="F2069" s="49" t="s">
        <v>64</v>
      </c>
      <c r="G2069" s="49" t="s">
        <v>59</v>
      </c>
      <c r="H2069" s="49" t="s">
        <v>59</v>
      </c>
      <c r="I2069" s="49" t="s">
        <v>59</v>
      </c>
      <c r="J2069" s="44" t="e">
        <f t="shared" si="32"/>
        <v>#VALUE!</v>
      </c>
    </row>
    <row r="2070" spans="1:10">
      <c r="A2070" s="47">
        <v>273182292180</v>
      </c>
      <c r="F2070" s="49" t="s">
        <v>64</v>
      </c>
      <c r="G2070" s="49" t="s">
        <v>59</v>
      </c>
      <c r="H2070" s="49" t="s">
        <v>66</v>
      </c>
      <c r="I2070" s="49" t="s">
        <v>66</v>
      </c>
      <c r="J2070" s="44" t="e">
        <f t="shared" si="32"/>
        <v>#VALUE!</v>
      </c>
    </row>
    <row r="2071" spans="1:10">
      <c r="A2071" s="47">
        <v>300905199720</v>
      </c>
      <c r="F2071" s="49" t="s">
        <v>64</v>
      </c>
      <c r="G2071" s="49" t="s">
        <v>59</v>
      </c>
      <c r="H2071" s="49" t="s">
        <v>81</v>
      </c>
      <c r="I2071" s="49" t="s">
        <v>59</v>
      </c>
      <c r="J2071" s="44" t="e">
        <f t="shared" si="32"/>
        <v>#VALUE!</v>
      </c>
    </row>
    <row r="2072" spans="1:10">
      <c r="A2072" s="47">
        <v>370985599080</v>
      </c>
      <c r="F2072" s="49" t="s">
        <v>64</v>
      </c>
      <c r="G2072" s="49" t="s">
        <v>59</v>
      </c>
      <c r="H2072" s="49" t="s">
        <v>59</v>
      </c>
      <c r="I2072" s="49" t="s">
        <v>59</v>
      </c>
      <c r="J2072" s="44" t="e">
        <f t="shared" si="32"/>
        <v>#VALUE!</v>
      </c>
    </row>
    <row r="2073" spans="1:10">
      <c r="A2073" s="47">
        <v>376392434220</v>
      </c>
      <c r="F2073" s="49" t="s">
        <v>64</v>
      </c>
      <c r="G2073" s="49" t="s">
        <v>59</v>
      </c>
      <c r="H2073" s="49" t="s">
        <v>59</v>
      </c>
      <c r="I2073" s="49" t="s">
        <v>59</v>
      </c>
      <c r="J2073" s="44" t="e">
        <f t="shared" si="32"/>
        <v>#VALUE!</v>
      </c>
    </row>
    <row r="2074" spans="1:10">
      <c r="A2074" s="47">
        <v>381408472080</v>
      </c>
      <c r="F2074" s="49" t="s">
        <v>64</v>
      </c>
      <c r="G2074" s="49" t="s">
        <v>59</v>
      </c>
      <c r="H2074" s="49" t="s">
        <v>59</v>
      </c>
      <c r="I2074" s="49" t="s">
        <v>59</v>
      </c>
      <c r="J2074" s="44" t="e">
        <f t="shared" si="32"/>
        <v>#VALUE!</v>
      </c>
    </row>
    <row r="2075" spans="1:10">
      <c r="A2075" s="47">
        <v>394251579720</v>
      </c>
      <c r="F2075" s="49" t="s">
        <v>64</v>
      </c>
      <c r="G2075" s="49" t="s">
        <v>59</v>
      </c>
      <c r="H2075" s="49" t="s">
        <v>59</v>
      </c>
      <c r="I2075" s="49" t="s">
        <v>81</v>
      </c>
      <c r="J2075" s="44" t="e">
        <f t="shared" si="32"/>
        <v>#VALUE!</v>
      </c>
    </row>
    <row r="2076" spans="1:10">
      <c r="A2076" s="47">
        <v>431377804980</v>
      </c>
      <c r="F2076" s="49" t="s">
        <v>64</v>
      </c>
      <c r="G2076" s="49" t="s">
        <v>59</v>
      </c>
      <c r="H2076" s="49" t="s">
        <v>59</v>
      </c>
      <c r="I2076" s="49" t="s">
        <v>71</v>
      </c>
      <c r="J2076" s="44" t="e">
        <f t="shared" si="32"/>
        <v>#VALUE!</v>
      </c>
    </row>
    <row r="2077" spans="1:10">
      <c r="A2077" s="47">
        <v>616765650300</v>
      </c>
      <c r="F2077" s="49" t="s">
        <v>64</v>
      </c>
      <c r="G2077" s="49" t="s">
        <v>59</v>
      </c>
      <c r="H2077" s="49" t="s">
        <v>59</v>
      </c>
      <c r="I2077" s="49" t="s">
        <v>59</v>
      </c>
      <c r="J2077" s="44" t="e">
        <f t="shared" si="32"/>
        <v>#VALUE!</v>
      </c>
    </row>
    <row r="2078" spans="1:10">
      <c r="A2078" s="47">
        <v>681070665600</v>
      </c>
      <c r="F2078" s="49" t="s">
        <v>64</v>
      </c>
      <c r="G2078" s="49" t="s">
        <v>59</v>
      </c>
      <c r="H2078" s="49" t="s">
        <v>59</v>
      </c>
      <c r="I2078" s="49" t="s">
        <v>59</v>
      </c>
      <c r="J2078" s="44" t="e">
        <f t="shared" si="32"/>
        <v>#VALUE!</v>
      </c>
    </row>
    <row r="2079" spans="1:10">
      <c r="A2079" s="47">
        <v>213193458720</v>
      </c>
      <c r="F2079" s="49" t="s">
        <v>64</v>
      </c>
      <c r="G2079" s="49" t="s">
        <v>59</v>
      </c>
      <c r="H2079" s="49" t="s">
        <v>59</v>
      </c>
      <c r="I2079" s="49" t="s">
        <v>59</v>
      </c>
      <c r="J2079" s="44" t="e">
        <f t="shared" si="32"/>
        <v>#VALUE!</v>
      </c>
    </row>
    <row r="2080" spans="1:10">
      <c r="A2080" s="47">
        <v>385066392660</v>
      </c>
      <c r="F2080" s="49" t="s">
        <v>64</v>
      </c>
      <c r="G2080" s="49" t="s">
        <v>59</v>
      </c>
      <c r="H2080" s="49" t="s">
        <v>59</v>
      </c>
      <c r="I2080" s="49" t="s">
        <v>59</v>
      </c>
      <c r="J2080" s="44" t="e">
        <f t="shared" si="32"/>
        <v>#VALUE!</v>
      </c>
    </row>
    <row r="2081" spans="1:10">
      <c r="A2081" s="47">
        <v>265141444680</v>
      </c>
      <c r="F2081" s="49" t="s">
        <v>64</v>
      </c>
      <c r="G2081" s="49" t="s">
        <v>59</v>
      </c>
      <c r="H2081" s="49" t="s">
        <v>59</v>
      </c>
      <c r="I2081" s="49" t="s">
        <v>59</v>
      </c>
      <c r="J2081" s="44" t="e">
        <f t="shared" si="32"/>
        <v>#VALUE!</v>
      </c>
    </row>
    <row r="2082" spans="1:10">
      <c r="A2082" s="47">
        <v>490284691020</v>
      </c>
      <c r="F2082" s="49" t="s">
        <v>64</v>
      </c>
      <c r="G2082" s="49" t="s">
        <v>59</v>
      </c>
      <c r="H2082" s="49" t="s">
        <v>59</v>
      </c>
      <c r="I2082" s="49" t="s">
        <v>59</v>
      </c>
      <c r="J2082" s="44" t="e">
        <f t="shared" si="32"/>
        <v>#VALUE!</v>
      </c>
    </row>
    <row r="2083" spans="1:10">
      <c r="A2083" s="47">
        <v>178670291580</v>
      </c>
      <c r="F2083" s="49" t="s">
        <v>64</v>
      </c>
      <c r="G2083" s="49" t="s">
        <v>59</v>
      </c>
      <c r="H2083" s="49" t="s">
        <v>59</v>
      </c>
      <c r="I2083" s="49" t="s">
        <v>59</v>
      </c>
      <c r="J2083" s="44" t="e">
        <f t="shared" si="32"/>
        <v>#VALUE!</v>
      </c>
    </row>
    <row r="2084" spans="1:10">
      <c r="A2084" s="47">
        <v>282554655660</v>
      </c>
      <c r="F2084" s="49" t="s">
        <v>64</v>
      </c>
      <c r="G2084" s="49" t="s">
        <v>59</v>
      </c>
      <c r="H2084" s="49" t="s">
        <v>59</v>
      </c>
      <c r="I2084" s="49" t="s">
        <v>59</v>
      </c>
      <c r="J2084" s="44" t="e">
        <f t="shared" si="32"/>
        <v>#VALUE!</v>
      </c>
    </row>
    <row r="2085" spans="1:10">
      <c r="A2085" s="47">
        <v>329686839000</v>
      </c>
      <c r="F2085" s="49" t="s">
        <v>64</v>
      </c>
      <c r="G2085" s="49" t="s">
        <v>59</v>
      </c>
      <c r="H2085" s="49" t="s">
        <v>59</v>
      </c>
      <c r="I2085" s="49" t="s">
        <v>59</v>
      </c>
      <c r="J2085" s="44" t="e">
        <f t="shared" si="32"/>
        <v>#VALUE!</v>
      </c>
    </row>
    <row r="2086" spans="1:10">
      <c r="A2086" s="47">
        <v>337428300960</v>
      </c>
      <c r="F2086" s="49" t="s">
        <v>64</v>
      </c>
      <c r="G2086" s="49" t="s">
        <v>59</v>
      </c>
      <c r="H2086" s="49" t="s">
        <v>59</v>
      </c>
      <c r="I2086" s="49" t="s">
        <v>59</v>
      </c>
      <c r="J2086" s="44" t="e">
        <f t="shared" si="32"/>
        <v>#VALUE!</v>
      </c>
    </row>
    <row r="2087" spans="1:10">
      <c r="A2087" s="47">
        <v>591068310840</v>
      </c>
      <c r="F2087" s="49" t="s">
        <v>64</v>
      </c>
      <c r="G2087" s="49" t="s">
        <v>59</v>
      </c>
      <c r="H2087" s="49" t="s">
        <v>71</v>
      </c>
      <c r="I2087" s="49" t="s">
        <v>59</v>
      </c>
      <c r="J2087" s="44" t="e">
        <f t="shared" si="32"/>
        <v>#VALUE!</v>
      </c>
    </row>
    <row r="2088" spans="1:10">
      <c r="A2088" s="47">
        <v>682336887480</v>
      </c>
      <c r="F2088" s="49" t="s">
        <v>24</v>
      </c>
      <c r="G2088" s="49" t="s">
        <v>59</v>
      </c>
      <c r="H2088" s="49" t="s">
        <v>59</v>
      </c>
      <c r="I2088" s="49" t="s">
        <v>59</v>
      </c>
      <c r="J2088" s="44" t="e">
        <f t="shared" si="32"/>
        <v>#VALUE!</v>
      </c>
    </row>
    <row r="2089" spans="1:10">
      <c r="A2089" s="47">
        <v>682340756760</v>
      </c>
      <c r="F2089" s="49" t="s">
        <v>24</v>
      </c>
      <c r="G2089" s="49" t="s">
        <v>59</v>
      </c>
      <c r="H2089" s="49" t="s">
        <v>59</v>
      </c>
      <c r="I2089" s="49" t="s">
        <v>59</v>
      </c>
      <c r="J2089" s="44" t="e">
        <f t="shared" si="32"/>
        <v>#VALUE!</v>
      </c>
    </row>
    <row r="2090" spans="1:10">
      <c r="A2090" s="47">
        <v>41029386780</v>
      </c>
      <c r="F2090" s="49" t="s">
        <v>64</v>
      </c>
      <c r="G2090" s="49" t="s">
        <v>59</v>
      </c>
      <c r="H2090" s="49" t="s">
        <v>59</v>
      </c>
      <c r="I2090" s="49" t="s">
        <v>59</v>
      </c>
      <c r="J2090" s="44" t="e">
        <f t="shared" si="32"/>
        <v>#VALUE!</v>
      </c>
    </row>
    <row r="2091" spans="1:10">
      <c r="A2091" s="47">
        <v>157456498968</v>
      </c>
      <c r="F2091" s="49" t="s">
        <v>64</v>
      </c>
      <c r="G2091" s="49" t="s">
        <v>59</v>
      </c>
      <c r="H2091" s="49" t="s">
        <v>59</v>
      </c>
      <c r="I2091" s="49" t="s">
        <v>59</v>
      </c>
      <c r="J2091" s="44" t="e">
        <f t="shared" si="32"/>
        <v>#VALUE!</v>
      </c>
    </row>
    <row r="2092" spans="1:10">
      <c r="A2092" s="47">
        <v>204054332406</v>
      </c>
      <c r="F2092" s="49" t="s">
        <v>64</v>
      </c>
      <c r="G2092" s="49" t="s">
        <v>59</v>
      </c>
      <c r="H2092" s="49" t="s">
        <v>59</v>
      </c>
      <c r="I2092" s="49" t="s">
        <v>59</v>
      </c>
      <c r="J2092" s="44" t="e">
        <f t="shared" si="32"/>
        <v>#VALUE!</v>
      </c>
    </row>
    <row r="2093" spans="1:10">
      <c r="A2093" s="47">
        <v>220146383892</v>
      </c>
      <c r="F2093" s="49" t="s">
        <v>64</v>
      </c>
      <c r="G2093" s="49" t="s">
        <v>59</v>
      </c>
      <c r="H2093" s="49" t="s">
        <v>59</v>
      </c>
      <c r="I2093" s="49" t="s">
        <v>81</v>
      </c>
      <c r="J2093" s="44" t="e">
        <f t="shared" si="32"/>
        <v>#VALUE!</v>
      </c>
    </row>
    <row r="2094" spans="1:10">
      <c r="A2094" s="47">
        <v>233682744234</v>
      </c>
      <c r="F2094" s="49" t="s">
        <v>64</v>
      </c>
      <c r="G2094" s="49" t="s">
        <v>59</v>
      </c>
      <c r="H2094" s="49" t="s">
        <v>66</v>
      </c>
      <c r="I2094" s="49" t="s">
        <v>59</v>
      </c>
      <c r="J2094" s="44" t="e">
        <f t="shared" si="32"/>
        <v>#VALUE!</v>
      </c>
    </row>
    <row r="2095" spans="1:10">
      <c r="A2095" s="47">
        <v>275351537466</v>
      </c>
      <c r="F2095" s="49" t="s">
        <v>64</v>
      </c>
      <c r="G2095" s="49" t="s">
        <v>59</v>
      </c>
      <c r="H2095" s="49" t="s">
        <v>59</v>
      </c>
      <c r="I2095" s="49" t="s">
        <v>59</v>
      </c>
      <c r="J2095" s="44" t="e">
        <f t="shared" si="32"/>
        <v>#VALUE!</v>
      </c>
    </row>
    <row r="2096" spans="1:10">
      <c r="A2096" s="47">
        <v>297418315050</v>
      </c>
      <c r="F2096" s="49" t="s">
        <v>64</v>
      </c>
      <c r="G2096" s="49" t="s">
        <v>59</v>
      </c>
      <c r="H2096" s="49" t="s">
        <v>59</v>
      </c>
      <c r="I2096" s="49" t="s">
        <v>81</v>
      </c>
      <c r="J2096" s="44" t="e">
        <f t="shared" si="32"/>
        <v>#VALUE!</v>
      </c>
    </row>
    <row r="2097" spans="1:10">
      <c r="A2097" s="47">
        <v>315936435192</v>
      </c>
      <c r="F2097" s="49" t="s">
        <v>64</v>
      </c>
      <c r="G2097" s="49" t="s">
        <v>59</v>
      </c>
      <c r="H2097" s="49" t="s">
        <v>59</v>
      </c>
      <c r="I2097" s="49" t="s">
        <v>59</v>
      </c>
      <c r="J2097" s="44" t="e">
        <f t="shared" si="32"/>
        <v>#VALUE!</v>
      </c>
    </row>
    <row r="2098" spans="1:10">
      <c r="A2098" s="47">
        <v>322416592260</v>
      </c>
      <c r="F2098" s="49" t="s">
        <v>64</v>
      </c>
      <c r="G2098" s="49" t="s">
        <v>59</v>
      </c>
      <c r="H2098" s="49" t="s">
        <v>71</v>
      </c>
      <c r="I2098" s="49" t="s">
        <v>59</v>
      </c>
      <c r="J2098" s="44" t="e">
        <f t="shared" si="32"/>
        <v>#VALUE!</v>
      </c>
    </row>
    <row r="2099" spans="1:10">
      <c r="A2099" s="47">
        <v>330988121112</v>
      </c>
      <c r="F2099" s="49" t="s">
        <v>64</v>
      </c>
      <c r="G2099" s="49" t="s">
        <v>59</v>
      </c>
      <c r="H2099" s="49" t="s">
        <v>59</v>
      </c>
      <c r="I2099" s="49" t="s">
        <v>59</v>
      </c>
      <c r="J2099" s="44" t="e">
        <f t="shared" si="32"/>
        <v>#VALUE!</v>
      </c>
    </row>
    <row r="2100" spans="1:10">
      <c r="A2100" s="47">
        <v>338892190884</v>
      </c>
      <c r="F2100" s="49" t="s">
        <v>64</v>
      </c>
      <c r="G2100" s="49" t="s">
        <v>59</v>
      </c>
      <c r="H2100" s="49" t="s">
        <v>59</v>
      </c>
      <c r="I2100" s="49" t="s">
        <v>59</v>
      </c>
      <c r="J2100" s="44" t="e">
        <f t="shared" si="32"/>
        <v>#VALUE!</v>
      </c>
    </row>
    <row r="2101" spans="1:10">
      <c r="A2101" s="47">
        <v>348194055396</v>
      </c>
      <c r="F2101" s="49" t="s">
        <v>64</v>
      </c>
      <c r="G2101" s="49" t="s">
        <v>59</v>
      </c>
      <c r="H2101" s="49" t="s">
        <v>59</v>
      </c>
      <c r="I2101" s="49" t="s">
        <v>66</v>
      </c>
      <c r="J2101" s="44" t="e">
        <f t="shared" si="32"/>
        <v>#VALUE!</v>
      </c>
    </row>
    <row r="2102" spans="1:10">
      <c r="A2102" s="47">
        <v>357969912588</v>
      </c>
      <c r="F2102" s="49" t="s">
        <v>64</v>
      </c>
      <c r="G2102" s="49" t="s">
        <v>59</v>
      </c>
      <c r="H2102" s="49" t="s">
        <v>59</v>
      </c>
      <c r="I2102" s="49" t="s">
        <v>59</v>
      </c>
      <c r="J2102" s="44" t="e">
        <f t="shared" si="32"/>
        <v>#VALUE!</v>
      </c>
    </row>
    <row r="2103" spans="1:10">
      <c r="A2103" s="47">
        <v>384568640592</v>
      </c>
      <c r="F2103" s="49" t="s">
        <v>64</v>
      </c>
      <c r="G2103" s="49" t="s">
        <v>59</v>
      </c>
      <c r="H2103" s="49" t="s">
        <v>59</v>
      </c>
      <c r="I2103" s="49" t="s">
        <v>59</v>
      </c>
      <c r="J2103" s="44" t="e">
        <f t="shared" si="32"/>
        <v>#VALUE!</v>
      </c>
    </row>
    <row r="2104" spans="1:10">
      <c r="A2104" s="47">
        <v>397497516438</v>
      </c>
      <c r="F2104" s="49" t="s">
        <v>64</v>
      </c>
      <c r="G2104" s="49" t="s">
        <v>59</v>
      </c>
      <c r="H2104" s="49" t="s">
        <v>59</v>
      </c>
      <c r="I2104" s="49" t="s">
        <v>66</v>
      </c>
      <c r="J2104" s="44" t="e">
        <f t="shared" si="32"/>
        <v>#VALUE!</v>
      </c>
    </row>
    <row r="2105" spans="1:10">
      <c r="A2105" s="47">
        <v>438356652786</v>
      </c>
      <c r="F2105" s="49" t="s">
        <v>64</v>
      </c>
      <c r="G2105" s="49" t="s">
        <v>59</v>
      </c>
      <c r="H2105" s="49" t="s">
        <v>59</v>
      </c>
      <c r="I2105" s="49" t="s">
        <v>59</v>
      </c>
      <c r="J2105" s="44" t="e">
        <f t="shared" si="32"/>
        <v>#VALUE!</v>
      </c>
    </row>
    <row r="2106" spans="1:10">
      <c r="A2106" s="47">
        <v>464801575002</v>
      </c>
      <c r="F2106" s="49" t="s">
        <v>64</v>
      </c>
      <c r="G2106" s="49" t="s">
        <v>59</v>
      </c>
      <c r="H2106" s="49" t="s">
        <v>59</v>
      </c>
      <c r="I2106" s="49" t="s">
        <v>59</v>
      </c>
      <c r="J2106" s="44" t="e">
        <f t="shared" si="32"/>
        <v>#VALUE!</v>
      </c>
    </row>
    <row r="2107" spans="1:10">
      <c r="A2107" s="47">
        <v>504176824062</v>
      </c>
      <c r="F2107" s="49" t="s">
        <v>64</v>
      </c>
      <c r="G2107" s="49" t="s">
        <v>59</v>
      </c>
      <c r="H2107" s="49" t="s">
        <v>59</v>
      </c>
      <c r="I2107" s="49" t="s">
        <v>59</v>
      </c>
      <c r="J2107" s="44" t="e">
        <f t="shared" si="32"/>
        <v>#VALUE!</v>
      </c>
    </row>
    <row r="2108" spans="1:10">
      <c r="A2108" s="47">
        <v>536186323608</v>
      </c>
      <c r="F2108" s="49" t="s">
        <v>64</v>
      </c>
      <c r="G2108" s="49" t="s">
        <v>59</v>
      </c>
      <c r="H2108" s="49" t="s">
        <v>59</v>
      </c>
      <c r="I2108" s="49" t="s">
        <v>81</v>
      </c>
      <c r="J2108" s="44" t="e">
        <f t="shared" si="32"/>
        <v>#VALUE!</v>
      </c>
    </row>
    <row r="2109" spans="1:10">
      <c r="A2109" s="47">
        <v>609156045696</v>
      </c>
      <c r="F2109" s="49" t="s">
        <v>64</v>
      </c>
      <c r="G2109" s="49" t="s">
        <v>59</v>
      </c>
      <c r="H2109" s="49" t="s">
        <v>59</v>
      </c>
      <c r="I2109" s="49" t="s">
        <v>59</v>
      </c>
      <c r="J2109" s="44" t="e">
        <f t="shared" si="32"/>
        <v>#VALUE!</v>
      </c>
    </row>
    <row r="2110" spans="1:10">
      <c r="A2110" s="47">
        <v>2149626666451704</v>
      </c>
      <c r="F2110" s="49" t="s">
        <v>64</v>
      </c>
      <c r="G2110" s="49" t="s">
        <v>59</v>
      </c>
      <c r="H2110" s="49" t="s">
        <v>59</v>
      </c>
      <c r="I2110" s="49" t="s">
        <v>59</v>
      </c>
      <c r="J2110" s="44" t="e">
        <f t="shared" si="32"/>
        <v>#VALUE!</v>
      </c>
    </row>
    <row r="2111" spans="1:10">
      <c r="A2111" s="47">
        <v>682356960132</v>
      </c>
      <c r="F2111" s="49" t="s">
        <v>64</v>
      </c>
      <c r="G2111" s="49" t="s">
        <v>59</v>
      </c>
      <c r="H2111" s="49" t="s">
        <v>59</v>
      </c>
      <c r="I2111" s="49" t="s">
        <v>81</v>
      </c>
      <c r="J2111" s="44" t="e">
        <f t="shared" si="32"/>
        <v>#VALUE!</v>
      </c>
    </row>
    <row r="2112" spans="1:10">
      <c r="A2112" s="47">
        <v>231200086656</v>
      </c>
      <c r="F2112" s="49" t="s">
        <v>64</v>
      </c>
      <c r="G2112" s="49" t="s">
        <v>59</v>
      </c>
      <c r="H2112" s="49" t="s">
        <v>59</v>
      </c>
      <c r="I2112" s="49" t="s">
        <v>59</v>
      </c>
      <c r="J2112" s="44" t="e">
        <f t="shared" si="32"/>
        <v>#VALUE!</v>
      </c>
    </row>
    <row r="2113" spans="1:10">
      <c r="A2113" s="47">
        <v>307860180324</v>
      </c>
      <c r="F2113" s="49" t="s">
        <v>64</v>
      </c>
      <c r="G2113" s="49" t="s">
        <v>59</v>
      </c>
      <c r="H2113" s="49" t="s">
        <v>59</v>
      </c>
      <c r="I2113" s="49" t="s">
        <v>59</v>
      </c>
      <c r="J2113" s="44" t="e">
        <f t="shared" si="32"/>
        <v>#VALUE!</v>
      </c>
    </row>
    <row r="2114" spans="1:10">
      <c r="A2114" s="47">
        <v>238621941426</v>
      </c>
      <c r="F2114" s="49" t="s">
        <v>64</v>
      </c>
      <c r="G2114" s="49" t="s">
        <v>59</v>
      </c>
      <c r="H2114" s="49" t="s">
        <v>59</v>
      </c>
      <c r="I2114" s="49" t="s">
        <v>77</v>
      </c>
      <c r="J2114" s="44" t="e">
        <f t="shared" si="32"/>
        <v>#VALUE!</v>
      </c>
    </row>
    <row r="2115" spans="1:10">
      <c r="A2115" s="47">
        <v>50832959856</v>
      </c>
      <c r="F2115" s="49" t="s">
        <v>64</v>
      </c>
      <c r="G2115" s="49" t="s">
        <v>59</v>
      </c>
      <c r="H2115" s="49" t="s">
        <v>59</v>
      </c>
      <c r="I2115" s="49" t="s">
        <v>66</v>
      </c>
      <c r="J2115" s="44" t="e">
        <f t="shared" ref="J2115:J2178" si="33">(D2115*6)*((MID(E2115,3,2)*10000)+(MID(E2115,6,2)*100)+MID(E2115,9,2))</f>
        <v>#VALUE!</v>
      </c>
    </row>
    <row r="2116" spans="1:10">
      <c r="A2116" s="47">
        <v>212145310608</v>
      </c>
      <c r="F2116" s="49" t="s">
        <v>64</v>
      </c>
      <c r="G2116" s="49" t="s">
        <v>59</v>
      </c>
      <c r="H2116" s="49" t="s">
        <v>59</v>
      </c>
      <c r="I2116" s="49" t="s">
        <v>59</v>
      </c>
      <c r="J2116" s="44" t="e">
        <f t="shared" si="33"/>
        <v>#VALUE!</v>
      </c>
    </row>
    <row r="2117" spans="1:10">
      <c r="A2117" s="47">
        <v>217771866984</v>
      </c>
      <c r="F2117" s="49" t="s">
        <v>64</v>
      </c>
      <c r="G2117" s="49" t="s">
        <v>59</v>
      </c>
      <c r="H2117" s="49" t="s">
        <v>59</v>
      </c>
      <c r="I2117" s="49" t="s">
        <v>59</v>
      </c>
      <c r="J2117" s="44" t="e">
        <f t="shared" si="33"/>
        <v>#VALUE!</v>
      </c>
    </row>
    <row r="2118" spans="1:10">
      <c r="A2118" s="47">
        <v>237963238296</v>
      </c>
      <c r="F2118" s="49" t="s">
        <v>64</v>
      </c>
      <c r="G2118" s="49" t="s">
        <v>59</v>
      </c>
      <c r="H2118" s="49" t="s">
        <v>59</v>
      </c>
      <c r="I2118" s="49" t="s">
        <v>59</v>
      </c>
      <c r="J2118" s="44" t="e">
        <f t="shared" si="33"/>
        <v>#VALUE!</v>
      </c>
    </row>
    <row r="2119" spans="1:10">
      <c r="A2119" s="47">
        <v>240540242712</v>
      </c>
      <c r="F2119" s="49" t="s">
        <v>64</v>
      </c>
      <c r="G2119" s="49" t="s">
        <v>59</v>
      </c>
      <c r="H2119" s="49" t="s">
        <v>59</v>
      </c>
      <c r="I2119" s="49" t="s">
        <v>59</v>
      </c>
      <c r="J2119" s="44" t="e">
        <f t="shared" si="33"/>
        <v>#VALUE!</v>
      </c>
    </row>
    <row r="2120" spans="1:10">
      <c r="A2120" s="47">
        <v>273061380648</v>
      </c>
      <c r="F2120" s="49" t="s">
        <v>64</v>
      </c>
      <c r="G2120" s="49" t="s">
        <v>59</v>
      </c>
      <c r="H2120" s="49" t="s">
        <v>59</v>
      </c>
      <c r="I2120" s="49" t="s">
        <v>59</v>
      </c>
      <c r="J2120" s="44" t="e">
        <f t="shared" si="33"/>
        <v>#VALUE!</v>
      </c>
    </row>
    <row r="2121" spans="1:10">
      <c r="A2121" s="47">
        <v>287932843632</v>
      </c>
      <c r="F2121" s="49" t="s">
        <v>64</v>
      </c>
      <c r="G2121" s="49" t="s">
        <v>59</v>
      </c>
      <c r="H2121" s="49" t="s">
        <v>59</v>
      </c>
      <c r="I2121" s="49" t="s">
        <v>59</v>
      </c>
      <c r="J2121" s="44" t="e">
        <f t="shared" si="33"/>
        <v>#VALUE!</v>
      </c>
    </row>
    <row r="2122" spans="1:10">
      <c r="A2122" s="47">
        <v>309276805320</v>
      </c>
      <c r="F2122" s="49" t="s">
        <v>64</v>
      </c>
      <c r="G2122" s="49" t="s">
        <v>59</v>
      </c>
      <c r="H2122" s="49" t="s">
        <v>59</v>
      </c>
      <c r="I2122" s="49" t="s">
        <v>59</v>
      </c>
      <c r="J2122" s="44" t="e">
        <f t="shared" si="33"/>
        <v>#VALUE!</v>
      </c>
    </row>
    <row r="2123" spans="1:10">
      <c r="A2123" s="47">
        <v>314795986512</v>
      </c>
      <c r="F2123" s="49" t="s">
        <v>64</v>
      </c>
      <c r="G2123" s="49" t="s">
        <v>59</v>
      </c>
      <c r="H2123" s="49" t="s">
        <v>59</v>
      </c>
      <c r="I2123" s="49" t="s">
        <v>59</v>
      </c>
      <c r="J2123" s="44" t="e">
        <f t="shared" si="33"/>
        <v>#VALUE!</v>
      </c>
    </row>
    <row r="2124" spans="1:10">
      <c r="A2124" s="47">
        <v>316323422688</v>
      </c>
      <c r="F2124" s="49" t="s">
        <v>64</v>
      </c>
      <c r="G2124" s="49" t="s">
        <v>59</v>
      </c>
      <c r="H2124" s="49" t="s">
        <v>59</v>
      </c>
      <c r="I2124" s="49" t="s">
        <v>59</v>
      </c>
      <c r="J2124" s="44" t="e">
        <f t="shared" si="33"/>
        <v>#VALUE!</v>
      </c>
    </row>
    <row r="2125" spans="1:10">
      <c r="A2125" s="47">
        <v>320361600216</v>
      </c>
      <c r="F2125" s="49" t="s">
        <v>64</v>
      </c>
      <c r="G2125" s="49" t="s">
        <v>59</v>
      </c>
      <c r="H2125" s="49" t="s">
        <v>59</v>
      </c>
      <c r="I2125" s="49" t="s">
        <v>59</v>
      </c>
      <c r="J2125" s="44" t="e">
        <f t="shared" si="33"/>
        <v>#VALUE!</v>
      </c>
    </row>
    <row r="2126" spans="1:10">
      <c r="A2126" s="47">
        <v>337033774056</v>
      </c>
      <c r="F2126" s="49" t="s">
        <v>64</v>
      </c>
      <c r="G2126" s="49" t="s">
        <v>59</v>
      </c>
      <c r="H2126" s="49" t="s">
        <v>59</v>
      </c>
      <c r="I2126" s="49" t="s">
        <v>66</v>
      </c>
      <c r="J2126" s="44" t="e">
        <f t="shared" si="33"/>
        <v>#VALUE!</v>
      </c>
    </row>
    <row r="2127" spans="1:10">
      <c r="A2127" s="47">
        <v>351716604960</v>
      </c>
      <c r="F2127" s="49" t="s">
        <v>64</v>
      </c>
      <c r="G2127" s="49" t="s">
        <v>59</v>
      </c>
      <c r="H2127" s="49" t="s">
        <v>59</v>
      </c>
      <c r="I2127" s="49" t="s">
        <v>59</v>
      </c>
      <c r="J2127" s="44" t="e">
        <f t="shared" si="33"/>
        <v>#VALUE!</v>
      </c>
    </row>
    <row r="2128" spans="1:10">
      <c r="A2128" s="47">
        <v>351933290016</v>
      </c>
      <c r="F2128" s="49" t="s">
        <v>64</v>
      </c>
      <c r="G2128" s="49" t="s">
        <v>59</v>
      </c>
      <c r="H2128" s="49" t="s">
        <v>81</v>
      </c>
      <c r="I2128" s="49" t="s">
        <v>59</v>
      </c>
      <c r="J2128" s="44" t="e">
        <f t="shared" si="33"/>
        <v>#VALUE!</v>
      </c>
    </row>
    <row r="2129" spans="1:10">
      <c r="A2129" s="47">
        <v>353289506304</v>
      </c>
      <c r="F2129" s="49" t="s">
        <v>64</v>
      </c>
      <c r="G2129" s="49" t="s">
        <v>59</v>
      </c>
      <c r="H2129" s="49" t="s">
        <v>59</v>
      </c>
      <c r="I2129" s="49" t="s">
        <v>59</v>
      </c>
      <c r="J2129" s="44" t="e">
        <f t="shared" si="33"/>
        <v>#VALUE!</v>
      </c>
    </row>
    <row r="2130" spans="1:10">
      <c r="A2130" s="47">
        <v>384713192472</v>
      </c>
      <c r="F2130" s="49" t="s">
        <v>64</v>
      </c>
      <c r="G2130" s="49" t="s">
        <v>59</v>
      </c>
      <c r="H2130" s="49" t="s">
        <v>59</v>
      </c>
      <c r="I2130" s="49" t="s">
        <v>59</v>
      </c>
      <c r="J2130" s="44" t="e">
        <f t="shared" si="33"/>
        <v>#VALUE!</v>
      </c>
    </row>
    <row r="2131" spans="1:10">
      <c r="A2131" s="47">
        <v>410470661160</v>
      </c>
      <c r="F2131" s="49" t="s">
        <v>64</v>
      </c>
      <c r="G2131" s="49" t="s">
        <v>59</v>
      </c>
      <c r="H2131" s="49" t="s">
        <v>59</v>
      </c>
      <c r="I2131" s="49" t="s">
        <v>59</v>
      </c>
      <c r="J2131" s="44" t="e">
        <f t="shared" si="33"/>
        <v>#VALUE!</v>
      </c>
    </row>
    <row r="2132" spans="1:10">
      <c r="A2132" s="47">
        <v>432162383016</v>
      </c>
      <c r="F2132" s="49" t="s">
        <v>64</v>
      </c>
      <c r="G2132" s="49" t="s">
        <v>59</v>
      </c>
      <c r="H2132" s="49" t="s">
        <v>59</v>
      </c>
      <c r="I2132" s="49" t="s">
        <v>59</v>
      </c>
      <c r="J2132" s="44" t="e">
        <f t="shared" si="33"/>
        <v>#VALUE!</v>
      </c>
    </row>
    <row r="2133" spans="1:10">
      <c r="A2133" s="47">
        <v>459244145640</v>
      </c>
      <c r="F2133" s="49" t="s">
        <v>64</v>
      </c>
      <c r="G2133" s="49" t="s">
        <v>59</v>
      </c>
      <c r="H2133" s="49" t="s">
        <v>59</v>
      </c>
      <c r="I2133" s="49" t="s">
        <v>59</v>
      </c>
      <c r="J2133" s="44" t="e">
        <f t="shared" si="33"/>
        <v>#VALUE!</v>
      </c>
    </row>
    <row r="2134" spans="1:10">
      <c r="A2134" s="47">
        <v>499558690512</v>
      </c>
      <c r="F2134" s="49" t="s">
        <v>64</v>
      </c>
      <c r="G2134" s="49" t="s">
        <v>59</v>
      </c>
      <c r="H2134" s="49" t="s">
        <v>59</v>
      </c>
      <c r="I2134" s="49" t="s">
        <v>59</v>
      </c>
      <c r="J2134" s="44" t="e">
        <f t="shared" si="33"/>
        <v>#VALUE!</v>
      </c>
    </row>
    <row r="2135" spans="1:10">
      <c r="A2135" s="47">
        <v>504087311448</v>
      </c>
      <c r="F2135" s="49" t="s">
        <v>64</v>
      </c>
      <c r="G2135" s="49" t="s">
        <v>59</v>
      </c>
      <c r="H2135" s="49" t="s">
        <v>59</v>
      </c>
      <c r="I2135" s="49" t="s">
        <v>59</v>
      </c>
      <c r="J2135" s="44" t="e">
        <f t="shared" si="33"/>
        <v>#VALUE!</v>
      </c>
    </row>
    <row r="2136" spans="1:10">
      <c r="A2136" s="47">
        <v>565266982728</v>
      </c>
      <c r="F2136" s="49" t="s">
        <v>64</v>
      </c>
      <c r="G2136" s="49" t="s">
        <v>59</v>
      </c>
      <c r="H2136" s="49" t="s">
        <v>59</v>
      </c>
      <c r="I2136" s="49" t="s">
        <v>59</v>
      </c>
      <c r="J2136" s="44" t="e">
        <f t="shared" si="33"/>
        <v>#VALUE!</v>
      </c>
    </row>
    <row r="2137" spans="1:10">
      <c r="A2137" s="47">
        <v>569037205968</v>
      </c>
      <c r="F2137" s="49" t="s">
        <v>64</v>
      </c>
      <c r="G2137" s="49" t="s">
        <v>59</v>
      </c>
      <c r="H2137" s="49" t="s">
        <v>59</v>
      </c>
      <c r="I2137" s="49" t="s">
        <v>59</v>
      </c>
      <c r="J2137" s="44" t="e">
        <f t="shared" si="33"/>
        <v>#VALUE!</v>
      </c>
    </row>
    <row r="2138" spans="1:10">
      <c r="A2138" s="47">
        <v>633911163984</v>
      </c>
      <c r="F2138" s="49" t="s">
        <v>64</v>
      </c>
      <c r="G2138" s="49" t="s">
        <v>59</v>
      </c>
      <c r="H2138" s="49" t="s">
        <v>59</v>
      </c>
      <c r="I2138" s="49" t="s">
        <v>59</v>
      </c>
      <c r="J2138" s="44" t="e">
        <f t="shared" si="33"/>
        <v>#VALUE!</v>
      </c>
    </row>
    <row r="2139" spans="1:10">
      <c r="A2139" s="47">
        <v>682385739168</v>
      </c>
      <c r="F2139" s="49" t="s">
        <v>64</v>
      </c>
      <c r="G2139" s="49" t="s">
        <v>59</v>
      </c>
      <c r="H2139" s="49" t="s">
        <v>59</v>
      </c>
      <c r="I2139" s="49" t="s">
        <v>59</v>
      </c>
      <c r="J2139" s="44" t="e">
        <f t="shared" si="33"/>
        <v>#VALUE!</v>
      </c>
    </row>
    <row r="2140" spans="1:10">
      <c r="A2140" s="47">
        <v>242710962648</v>
      </c>
      <c r="F2140" s="49" t="s">
        <v>64</v>
      </c>
      <c r="G2140" s="49" t="s">
        <v>59</v>
      </c>
      <c r="H2140" s="49" t="s">
        <v>59</v>
      </c>
      <c r="I2140" s="49" t="s">
        <v>59</v>
      </c>
      <c r="J2140" s="44" t="e">
        <f t="shared" si="33"/>
        <v>#VALUE!</v>
      </c>
    </row>
    <row r="2141" spans="1:10">
      <c r="A2141" s="47">
        <v>583757763288</v>
      </c>
      <c r="F2141" s="49" t="s">
        <v>64</v>
      </c>
      <c r="G2141" s="49" t="s">
        <v>59</v>
      </c>
      <c r="H2141" s="49" t="s">
        <v>59</v>
      </c>
      <c r="I2141" s="49" t="s">
        <v>59</v>
      </c>
      <c r="J2141" s="44" t="e">
        <f t="shared" si="33"/>
        <v>#VALUE!</v>
      </c>
    </row>
    <row r="2142" spans="1:10">
      <c r="A2142" s="47">
        <v>55728687840</v>
      </c>
      <c r="F2142" s="49" t="s">
        <v>64</v>
      </c>
      <c r="G2142" s="49" t="s">
        <v>59</v>
      </c>
      <c r="H2142" s="49" t="s">
        <v>59</v>
      </c>
      <c r="I2142" s="49" t="s">
        <v>59</v>
      </c>
      <c r="J2142" s="44" t="e">
        <f t="shared" si="33"/>
        <v>#VALUE!</v>
      </c>
    </row>
    <row r="2143" spans="1:10">
      <c r="A2143" s="47">
        <v>186838624224</v>
      </c>
      <c r="F2143" s="49" t="s">
        <v>64</v>
      </c>
      <c r="G2143" s="49" t="s">
        <v>59</v>
      </c>
      <c r="H2143" s="49" t="s">
        <v>59</v>
      </c>
      <c r="I2143" s="49" t="s">
        <v>59</v>
      </c>
      <c r="J2143" s="44" t="e">
        <f t="shared" si="33"/>
        <v>#VALUE!</v>
      </c>
    </row>
    <row r="2144" spans="1:10">
      <c r="A2144" s="47">
        <v>255443144376</v>
      </c>
      <c r="F2144" s="49" t="s">
        <v>64</v>
      </c>
      <c r="G2144" s="49" t="s">
        <v>59</v>
      </c>
      <c r="H2144" s="49" t="s">
        <v>59</v>
      </c>
      <c r="I2144" s="49" t="s">
        <v>59</v>
      </c>
      <c r="J2144" s="44" t="e">
        <f t="shared" si="33"/>
        <v>#VALUE!</v>
      </c>
    </row>
    <row r="2145" spans="1:10">
      <c r="A2145" s="47">
        <v>260267772576</v>
      </c>
      <c r="F2145" s="49" t="s">
        <v>64</v>
      </c>
      <c r="G2145" s="49" t="s">
        <v>59</v>
      </c>
      <c r="H2145" s="49" t="s">
        <v>59</v>
      </c>
      <c r="I2145" s="49" t="s">
        <v>59</v>
      </c>
      <c r="J2145" s="44" t="e">
        <f t="shared" si="33"/>
        <v>#VALUE!</v>
      </c>
    </row>
    <row r="2146" spans="1:10">
      <c r="A2146" s="47">
        <v>278923001616</v>
      </c>
      <c r="F2146" s="49" t="s">
        <v>64</v>
      </c>
      <c r="G2146" s="49" t="s">
        <v>59</v>
      </c>
      <c r="H2146" s="49" t="s">
        <v>59</v>
      </c>
      <c r="I2146" s="49" t="s">
        <v>59</v>
      </c>
      <c r="J2146" s="44" t="e">
        <f t="shared" si="33"/>
        <v>#VALUE!</v>
      </c>
    </row>
    <row r="2147" spans="1:10">
      <c r="A2147" s="47">
        <v>287734054440</v>
      </c>
      <c r="F2147" s="49" t="s">
        <v>64</v>
      </c>
      <c r="G2147" s="49" t="s">
        <v>59</v>
      </c>
      <c r="H2147" s="49" t="s">
        <v>59</v>
      </c>
      <c r="I2147" s="49" t="s">
        <v>59</v>
      </c>
      <c r="J2147" s="44" t="e">
        <f t="shared" si="33"/>
        <v>#VALUE!</v>
      </c>
    </row>
    <row r="2148" spans="1:10">
      <c r="A2148" s="47">
        <v>368852620248</v>
      </c>
      <c r="F2148" s="49" t="s">
        <v>64</v>
      </c>
      <c r="G2148" s="49" t="s">
        <v>59</v>
      </c>
      <c r="H2148" s="49" t="s">
        <v>59</v>
      </c>
      <c r="I2148" s="49" t="s">
        <v>59</v>
      </c>
      <c r="J2148" s="44" t="e">
        <f t="shared" si="33"/>
        <v>#VALUE!</v>
      </c>
    </row>
    <row r="2149" spans="1:10">
      <c r="A2149" s="47">
        <v>652270385760</v>
      </c>
      <c r="F2149" s="49" t="s">
        <v>64</v>
      </c>
      <c r="G2149" s="49" t="s">
        <v>59</v>
      </c>
      <c r="H2149" s="49" t="s">
        <v>59</v>
      </c>
      <c r="I2149" s="49" t="s">
        <v>59</v>
      </c>
      <c r="J2149" s="44" t="e">
        <f t="shared" si="33"/>
        <v>#VALUE!</v>
      </c>
    </row>
    <row r="2150" spans="1:10">
      <c r="A2150" s="47">
        <v>161416823904</v>
      </c>
      <c r="F2150" s="49" t="s">
        <v>64</v>
      </c>
      <c r="G2150" s="49" t="s">
        <v>59</v>
      </c>
      <c r="H2150" s="49" t="s">
        <v>59</v>
      </c>
      <c r="I2150" s="49" t="s">
        <v>59</v>
      </c>
      <c r="J2150" s="44" t="e">
        <f t="shared" si="33"/>
        <v>#VALUE!</v>
      </c>
    </row>
    <row r="2151" spans="1:10">
      <c r="A2151" s="47">
        <v>240488489808</v>
      </c>
      <c r="F2151" s="49" t="s">
        <v>64</v>
      </c>
      <c r="G2151" s="49" t="s">
        <v>59</v>
      </c>
      <c r="H2151" s="49" t="s">
        <v>59</v>
      </c>
      <c r="I2151" s="49" t="s">
        <v>59</v>
      </c>
      <c r="J2151" s="44" t="e">
        <f t="shared" si="33"/>
        <v>#VALUE!</v>
      </c>
    </row>
    <row r="2152" spans="1:10">
      <c r="A2152" s="47">
        <v>242103470616</v>
      </c>
      <c r="F2152" s="49" t="s">
        <v>64</v>
      </c>
      <c r="G2152" s="49" t="s">
        <v>59</v>
      </c>
      <c r="H2152" s="49" t="s">
        <v>59</v>
      </c>
      <c r="I2152" s="49" t="s">
        <v>59</v>
      </c>
      <c r="J2152" s="44" t="e">
        <f t="shared" si="33"/>
        <v>#VALUE!</v>
      </c>
    </row>
    <row r="2153" spans="1:10">
      <c r="A2153" s="47">
        <v>394625082768</v>
      </c>
      <c r="F2153" s="49" t="s">
        <v>64</v>
      </c>
      <c r="G2153" s="49" t="s">
        <v>59</v>
      </c>
      <c r="H2153" s="49" t="s">
        <v>59</v>
      </c>
      <c r="I2153" s="49" t="s">
        <v>59</v>
      </c>
      <c r="J2153" s="44" t="e">
        <f t="shared" si="33"/>
        <v>#VALUE!</v>
      </c>
    </row>
    <row r="2154" spans="1:10">
      <c r="A2154" s="47">
        <v>395059903896</v>
      </c>
      <c r="F2154" s="49" t="s">
        <v>64</v>
      </c>
      <c r="G2154" s="49" t="s">
        <v>59</v>
      </c>
      <c r="H2154" s="49" t="s">
        <v>59</v>
      </c>
      <c r="I2154" s="49" t="s">
        <v>59</v>
      </c>
      <c r="J2154" s="44" t="e">
        <f t="shared" si="33"/>
        <v>#VALUE!</v>
      </c>
    </row>
    <row r="2155" spans="1:10">
      <c r="A2155" s="47">
        <v>509111212512</v>
      </c>
      <c r="F2155" s="49" t="s">
        <v>64</v>
      </c>
      <c r="G2155" s="49" t="s">
        <v>59</v>
      </c>
      <c r="H2155" s="49" t="s">
        <v>59</v>
      </c>
      <c r="I2155" s="49" t="s">
        <v>59</v>
      </c>
      <c r="J2155" s="44" t="e">
        <f t="shared" si="33"/>
        <v>#VALUE!</v>
      </c>
    </row>
    <row r="2156" spans="1:10">
      <c r="A2156" s="47">
        <v>682389124872</v>
      </c>
      <c r="F2156" s="49" t="s">
        <v>24</v>
      </c>
      <c r="G2156" s="49" t="s">
        <v>59</v>
      </c>
      <c r="H2156" s="49" t="s">
        <v>59</v>
      </c>
      <c r="I2156" s="49" t="s">
        <v>59</v>
      </c>
      <c r="J2156" s="44" t="e">
        <f t="shared" si="33"/>
        <v>#VALUE!</v>
      </c>
    </row>
    <row r="2157" spans="1:10">
      <c r="A2157" s="47">
        <v>681411623760</v>
      </c>
      <c r="F2157" s="49" t="s">
        <v>24</v>
      </c>
      <c r="G2157" s="49" t="s">
        <v>59</v>
      </c>
      <c r="H2157" s="49" t="s">
        <v>59</v>
      </c>
      <c r="I2157" s="49" t="s">
        <v>59</v>
      </c>
      <c r="J2157" s="44" t="e">
        <f t="shared" si="33"/>
        <v>#VALUE!</v>
      </c>
    </row>
    <row r="2158" spans="1:10">
      <c r="A2158" s="47">
        <v>619222414164</v>
      </c>
      <c r="F2158" s="49" t="s">
        <v>64</v>
      </c>
      <c r="G2158" s="49" t="s">
        <v>59</v>
      </c>
      <c r="H2158" s="49" t="s">
        <v>59</v>
      </c>
      <c r="I2158" s="49" t="s">
        <v>59</v>
      </c>
      <c r="J2158" s="44" t="e">
        <f t="shared" si="33"/>
        <v>#VALUE!</v>
      </c>
    </row>
    <row r="2159" spans="1:10">
      <c r="A2159" s="47">
        <v>666081236400</v>
      </c>
      <c r="F2159" s="49" t="s">
        <v>64</v>
      </c>
      <c r="G2159" s="49" t="s">
        <v>59</v>
      </c>
      <c r="H2159" s="49" t="s">
        <v>59</v>
      </c>
      <c r="I2159" s="49" t="s">
        <v>59</v>
      </c>
      <c r="J2159" s="44" t="e">
        <f t="shared" si="33"/>
        <v>#VALUE!</v>
      </c>
    </row>
    <row r="2160" spans="1:10">
      <c r="A2160" s="47">
        <v>25164939630</v>
      </c>
      <c r="F2160" s="49" t="s">
        <v>64</v>
      </c>
      <c r="G2160" s="49" t="s">
        <v>59</v>
      </c>
      <c r="H2160" s="49" t="s">
        <v>59</v>
      </c>
      <c r="I2160" s="49" t="s">
        <v>59</v>
      </c>
      <c r="J2160" s="44" t="e">
        <f t="shared" si="33"/>
        <v>#VALUE!</v>
      </c>
    </row>
    <row r="2161" spans="1:10">
      <c r="A2161" s="47">
        <v>191766155850</v>
      </c>
      <c r="F2161" s="49" t="s">
        <v>64</v>
      </c>
      <c r="G2161" s="49" t="s">
        <v>59</v>
      </c>
      <c r="H2161" s="49" t="s">
        <v>59</v>
      </c>
      <c r="I2161" s="49" t="s">
        <v>59</v>
      </c>
      <c r="J2161" s="44" t="e">
        <f t="shared" si="33"/>
        <v>#VALUE!</v>
      </c>
    </row>
    <row r="2162" spans="1:10">
      <c r="A2162" s="47">
        <v>250895807280</v>
      </c>
      <c r="F2162" s="49" t="s">
        <v>64</v>
      </c>
      <c r="G2162" s="49" t="s">
        <v>59</v>
      </c>
      <c r="H2162" s="49" t="s">
        <v>59</v>
      </c>
      <c r="I2162" s="49" t="s">
        <v>59</v>
      </c>
      <c r="J2162" s="44" t="e">
        <f t="shared" si="33"/>
        <v>#VALUE!</v>
      </c>
    </row>
    <row r="2163" spans="1:10">
      <c r="A2163" s="47">
        <v>257955262830</v>
      </c>
      <c r="F2163" s="49" t="s">
        <v>64</v>
      </c>
      <c r="G2163" s="49" t="s">
        <v>59</v>
      </c>
      <c r="H2163" s="49" t="s">
        <v>59</v>
      </c>
      <c r="I2163" s="49" t="s">
        <v>59</v>
      </c>
      <c r="J2163" s="44" t="e">
        <f t="shared" si="33"/>
        <v>#VALUE!</v>
      </c>
    </row>
    <row r="2164" spans="1:10">
      <c r="A2164" s="47">
        <v>265740253380</v>
      </c>
      <c r="F2164" s="49" t="s">
        <v>64</v>
      </c>
      <c r="G2164" s="49" t="s">
        <v>59</v>
      </c>
      <c r="H2164" s="49" t="s">
        <v>66</v>
      </c>
      <c r="I2164" s="49" t="s">
        <v>59</v>
      </c>
      <c r="J2164" s="44" t="e">
        <f t="shared" si="33"/>
        <v>#VALUE!</v>
      </c>
    </row>
    <row r="2165" spans="1:10">
      <c r="A2165" s="47">
        <v>311930713620</v>
      </c>
      <c r="F2165" s="49" t="s">
        <v>64</v>
      </c>
      <c r="G2165" s="49" t="s">
        <v>59</v>
      </c>
      <c r="H2165" s="49" t="s">
        <v>59</v>
      </c>
      <c r="I2165" s="49" t="s">
        <v>59</v>
      </c>
      <c r="J2165" s="44" t="e">
        <f t="shared" si="33"/>
        <v>#VALUE!</v>
      </c>
    </row>
    <row r="2166" spans="1:10">
      <c r="A2166" s="47">
        <v>333338833020</v>
      </c>
      <c r="F2166" s="49" t="s">
        <v>64</v>
      </c>
      <c r="G2166" s="49" t="s">
        <v>59</v>
      </c>
      <c r="H2166" s="49" t="s">
        <v>59</v>
      </c>
      <c r="I2166" s="49" t="s">
        <v>59</v>
      </c>
      <c r="J2166" s="44" t="e">
        <f t="shared" si="33"/>
        <v>#VALUE!</v>
      </c>
    </row>
    <row r="2167" spans="1:10">
      <c r="A2167" s="47">
        <v>347548677840</v>
      </c>
      <c r="F2167" s="49" t="s">
        <v>64</v>
      </c>
      <c r="G2167" s="49" t="s">
        <v>59</v>
      </c>
      <c r="H2167" s="49" t="s">
        <v>59</v>
      </c>
      <c r="I2167" s="49" t="s">
        <v>59</v>
      </c>
      <c r="J2167" s="44" t="e">
        <f t="shared" si="33"/>
        <v>#VALUE!</v>
      </c>
    </row>
    <row r="2168" spans="1:10">
      <c r="A2168" s="47">
        <v>359431973760</v>
      </c>
      <c r="F2168" s="49" t="s">
        <v>64</v>
      </c>
      <c r="G2168" s="49" t="s">
        <v>59</v>
      </c>
      <c r="H2168" s="49" t="s">
        <v>59</v>
      </c>
      <c r="I2168" s="49" t="s">
        <v>59</v>
      </c>
      <c r="J2168" s="44" t="e">
        <f t="shared" si="33"/>
        <v>#VALUE!</v>
      </c>
    </row>
    <row r="2169" spans="1:10">
      <c r="A2169" s="47">
        <v>378590934660</v>
      </c>
      <c r="F2169" s="49" t="s">
        <v>64</v>
      </c>
      <c r="G2169" s="49" t="s">
        <v>59</v>
      </c>
      <c r="H2169" s="49" t="s">
        <v>59</v>
      </c>
      <c r="I2169" s="49" t="s">
        <v>59</v>
      </c>
      <c r="J2169" s="44" t="e">
        <f t="shared" si="33"/>
        <v>#VALUE!</v>
      </c>
    </row>
    <row r="2170" spans="1:10">
      <c r="A2170" s="47">
        <v>440070835800</v>
      </c>
      <c r="F2170" s="49" t="s">
        <v>64</v>
      </c>
      <c r="G2170" s="49" t="s">
        <v>59</v>
      </c>
      <c r="H2170" s="49" t="s">
        <v>59</v>
      </c>
      <c r="I2170" s="49" t="s">
        <v>59</v>
      </c>
      <c r="J2170" s="44" t="e">
        <f t="shared" si="33"/>
        <v>#VALUE!</v>
      </c>
    </row>
    <row r="2171" spans="1:10">
      <c r="A2171" s="47">
        <v>491655406920</v>
      </c>
      <c r="F2171" s="49" t="s">
        <v>64</v>
      </c>
      <c r="G2171" s="49" t="s">
        <v>59</v>
      </c>
      <c r="H2171" s="49" t="s">
        <v>59</v>
      </c>
      <c r="I2171" s="49" t="s">
        <v>59</v>
      </c>
      <c r="J2171" s="44" t="e">
        <f t="shared" si="33"/>
        <v>#VALUE!</v>
      </c>
    </row>
    <row r="2172" spans="1:10">
      <c r="A2172" s="47">
        <v>527518118280</v>
      </c>
      <c r="F2172" s="49" t="s">
        <v>64</v>
      </c>
      <c r="G2172" s="49" t="s">
        <v>59</v>
      </c>
      <c r="H2172" s="49" t="s">
        <v>59</v>
      </c>
      <c r="I2172" s="49" t="s">
        <v>59</v>
      </c>
      <c r="J2172" s="44" t="e">
        <f t="shared" si="33"/>
        <v>#VALUE!</v>
      </c>
    </row>
    <row r="2173" spans="1:10">
      <c r="A2173" s="47">
        <v>544176885570</v>
      </c>
      <c r="F2173" s="49" t="s">
        <v>64</v>
      </c>
      <c r="G2173" s="49" t="s">
        <v>59</v>
      </c>
      <c r="H2173" s="49" t="s">
        <v>59</v>
      </c>
      <c r="I2173" s="49" t="s">
        <v>59</v>
      </c>
      <c r="J2173" s="44" t="e">
        <f t="shared" si="33"/>
        <v>#VALUE!</v>
      </c>
    </row>
    <row r="2174" spans="1:10">
      <c r="A2174" s="47">
        <v>663002105730</v>
      </c>
      <c r="F2174" s="49" t="s">
        <v>64</v>
      </c>
      <c r="G2174" s="49" t="s">
        <v>59</v>
      </c>
      <c r="H2174" s="49" t="s">
        <v>59</v>
      </c>
      <c r="I2174" s="49" t="s">
        <v>59</v>
      </c>
      <c r="J2174" s="44" t="e">
        <f t="shared" si="33"/>
        <v>#VALUE!</v>
      </c>
    </row>
    <row r="2175" spans="1:10">
      <c r="A2175" s="47">
        <v>682423226610</v>
      </c>
      <c r="F2175" s="49" t="s">
        <v>64</v>
      </c>
      <c r="G2175" s="49" t="s">
        <v>59</v>
      </c>
      <c r="H2175" s="49" t="s">
        <v>59</v>
      </c>
      <c r="I2175" s="49" t="s">
        <v>59</v>
      </c>
      <c r="J2175" s="44" t="e">
        <f t="shared" si="33"/>
        <v>#VALUE!</v>
      </c>
    </row>
    <row r="2176" spans="1:10">
      <c r="A2176" s="47">
        <v>227903603130</v>
      </c>
      <c r="F2176" s="49" t="s">
        <v>64</v>
      </c>
      <c r="G2176" s="49" t="s">
        <v>59</v>
      </c>
      <c r="H2176" s="49" t="s">
        <v>59</v>
      </c>
      <c r="I2176" s="49" t="s">
        <v>59</v>
      </c>
      <c r="J2176" s="44" t="e">
        <f t="shared" si="33"/>
        <v>#VALUE!</v>
      </c>
    </row>
    <row r="2177" spans="1:10">
      <c r="A2177" s="47">
        <v>313218296400</v>
      </c>
      <c r="F2177" s="49" t="s">
        <v>64</v>
      </c>
      <c r="G2177" s="49" t="s">
        <v>59</v>
      </c>
      <c r="H2177" s="49" t="s">
        <v>59</v>
      </c>
      <c r="I2177" s="49" t="s">
        <v>77</v>
      </c>
      <c r="J2177" s="44" t="e">
        <f t="shared" si="33"/>
        <v>#VALUE!</v>
      </c>
    </row>
    <row r="2178" spans="1:10">
      <c r="A2178" s="47">
        <v>397125451770</v>
      </c>
      <c r="F2178" s="49" t="s">
        <v>64</v>
      </c>
      <c r="G2178" s="49" t="s">
        <v>59</v>
      </c>
      <c r="H2178" s="49" t="s">
        <v>59</v>
      </c>
      <c r="I2178" s="49" t="s">
        <v>59</v>
      </c>
      <c r="J2178" s="44" t="e">
        <f t="shared" si="33"/>
        <v>#VALUE!</v>
      </c>
    </row>
    <row r="2179" spans="1:10">
      <c r="A2179" s="47">
        <v>503706543270</v>
      </c>
      <c r="F2179" s="49" t="s">
        <v>64</v>
      </c>
      <c r="G2179" s="49" t="s">
        <v>59</v>
      </c>
      <c r="H2179" s="49" t="s">
        <v>59</v>
      </c>
      <c r="I2179" s="49" t="s">
        <v>59</v>
      </c>
      <c r="J2179" s="44" t="e">
        <f t="shared" ref="J2179:J2242" si="34">(D2179*6)*((MID(E2179,3,2)*10000)+(MID(E2179,6,2)*100)+MID(E2179,9,2))</f>
        <v>#VALUE!</v>
      </c>
    </row>
    <row r="2180" spans="1:10">
      <c r="A2180" s="47">
        <v>190896964920</v>
      </c>
      <c r="F2180" s="49" t="s">
        <v>64</v>
      </c>
      <c r="G2180" s="49" t="s">
        <v>59</v>
      </c>
      <c r="H2180" s="49" t="s">
        <v>59</v>
      </c>
      <c r="I2180" s="49" t="s">
        <v>59</v>
      </c>
      <c r="J2180" s="44" t="e">
        <f t="shared" si="34"/>
        <v>#VALUE!</v>
      </c>
    </row>
    <row r="2181" spans="1:10">
      <c r="A2181" s="47">
        <v>255170175810</v>
      </c>
      <c r="F2181" s="49" t="s">
        <v>64</v>
      </c>
      <c r="G2181" s="49" t="s">
        <v>59</v>
      </c>
      <c r="H2181" s="49" t="s">
        <v>59</v>
      </c>
      <c r="I2181" s="49" t="s">
        <v>66</v>
      </c>
      <c r="J2181" s="44" t="e">
        <f t="shared" si="34"/>
        <v>#VALUE!</v>
      </c>
    </row>
    <row r="2182" spans="1:10">
      <c r="A2182" s="47">
        <v>269791157130</v>
      </c>
      <c r="F2182" s="49" t="s">
        <v>64</v>
      </c>
      <c r="G2182" s="49" t="s">
        <v>59</v>
      </c>
      <c r="H2182" s="49" t="s">
        <v>59</v>
      </c>
      <c r="I2182" s="49" t="s">
        <v>59</v>
      </c>
      <c r="J2182" s="44" t="e">
        <f t="shared" si="34"/>
        <v>#VALUE!</v>
      </c>
    </row>
    <row r="2183" spans="1:10">
      <c r="A2183" s="47">
        <v>329431585200</v>
      </c>
      <c r="F2183" s="49" t="s">
        <v>64</v>
      </c>
      <c r="G2183" s="49" t="s">
        <v>59</v>
      </c>
      <c r="H2183" s="49" t="s">
        <v>59</v>
      </c>
      <c r="I2183" s="49" t="s">
        <v>59</v>
      </c>
      <c r="J2183" s="44" t="e">
        <f t="shared" si="34"/>
        <v>#VALUE!</v>
      </c>
    </row>
    <row r="2184" spans="1:10">
      <c r="A2184" s="47">
        <v>165172026384</v>
      </c>
      <c r="F2184" s="49" t="s">
        <v>64</v>
      </c>
      <c r="G2184" s="49" t="s">
        <v>59</v>
      </c>
      <c r="H2184" s="49" t="s">
        <v>59</v>
      </c>
      <c r="I2184" s="49" t="s">
        <v>59</v>
      </c>
      <c r="J2184" s="44" t="e">
        <f t="shared" si="34"/>
        <v>#VALUE!</v>
      </c>
    </row>
    <row r="2185" spans="1:10">
      <c r="A2185" s="47">
        <v>224111351376</v>
      </c>
      <c r="F2185" s="49" t="s">
        <v>64</v>
      </c>
      <c r="G2185" s="49" t="s">
        <v>59</v>
      </c>
      <c r="H2185" s="49" t="s">
        <v>59</v>
      </c>
      <c r="I2185" s="49" t="s">
        <v>59</v>
      </c>
      <c r="J2185" s="44" t="e">
        <f t="shared" si="34"/>
        <v>#VALUE!</v>
      </c>
    </row>
    <row r="2186" spans="1:10">
      <c r="A2186" s="47">
        <v>294243401808</v>
      </c>
      <c r="F2186" s="49" t="s">
        <v>64</v>
      </c>
      <c r="G2186" s="49" t="s">
        <v>59</v>
      </c>
      <c r="H2186" s="49" t="s">
        <v>59</v>
      </c>
      <c r="I2186" s="49" t="s">
        <v>59</v>
      </c>
      <c r="J2186" s="44" t="e">
        <f t="shared" si="34"/>
        <v>#VALUE!</v>
      </c>
    </row>
    <row r="2187" spans="1:10">
      <c r="A2187" s="47">
        <v>294906065328</v>
      </c>
      <c r="F2187" s="49" t="s">
        <v>64</v>
      </c>
      <c r="G2187" s="49" t="s">
        <v>59</v>
      </c>
      <c r="H2187" s="49" t="s">
        <v>59</v>
      </c>
      <c r="I2187" s="49" t="s">
        <v>77</v>
      </c>
      <c r="J2187" s="44" t="e">
        <f t="shared" si="34"/>
        <v>#VALUE!</v>
      </c>
    </row>
    <row r="2188" spans="1:10">
      <c r="A2188" s="47">
        <v>338613319584</v>
      </c>
      <c r="F2188" s="49" t="s">
        <v>64</v>
      </c>
      <c r="G2188" s="49" t="s">
        <v>59</v>
      </c>
      <c r="H2188" s="49" t="s">
        <v>59</v>
      </c>
      <c r="I2188" s="49" t="s">
        <v>59</v>
      </c>
      <c r="J2188" s="44" t="e">
        <f t="shared" si="34"/>
        <v>#VALUE!</v>
      </c>
    </row>
    <row r="2189" spans="1:10">
      <c r="A2189" s="47">
        <v>357417485280</v>
      </c>
      <c r="F2189" s="49" t="s">
        <v>64</v>
      </c>
      <c r="G2189" s="49" t="s">
        <v>59</v>
      </c>
      <c r="H2189" s="49" t="s">
        <v>59</v>
      </c>
      <c r="I2189" s="49" t="s">
        <v>59</v>
      </c>
      <c r="J2189" s="44" t="e">
        <f t="shared" si="34"/>
        <v>#VALUE!</v>
      </c>
    </row>
    <row r="2190" spans="1:10">
      <c r="A2190" s="47">
        <v>369054727344</v>
      </c>
      <c r="F2190" s="49" t="s">
        <v>64</v>
      </c>
      <c r="G2190" s="49" t="s">
        <v>59</v>
      </c>
      <c r="H2190" s="49" t="s">
        <v>59</v>
      </c>
      <c r="I2190" s="49" t="s">
        <v>59</v>
      </c>
      <c r="J2190" s="44" t="e">
        <f t="shared" si="34"/>
        <v>#VALUE!</v>
      </c>
    </row>
    <row r="2191" spans="1:10">
      <c r="A2191" s="47">
        <v>375366960144</v>
      </c>
      <c r="F2191" s="49" t="s">
        <v>64</v>
      </c>
      <c r="G2191" s="49" t="s">
        <v>59</v>
      </c>
      <c r="H2191" s="49" t="s">
        <v>59</v>
      </c>
      <c r="I2191" s="49" t="s">
        <v>59</v>
      </c>
      <c r="J2191" s="44" t="e">
        <f t="shared" si="34"/>
        <v>#VALUE!</v>
      </c>
    </row>
    <row r="2192" spans="1:10">
      <c r="A2192" s="47">
        <v>413846911728</v>
      </c>
      <c r="F2192" s="49" t="s">
        <v>64</v>
      </c>
      <c r="G2192" s="49" t="s">
        <v>59</v>
      </c>
      <c r="H2192" s="49" t="s">
        <v>59</v>
      </c>
      <c r="I2192" s="49" t="s">
        <v>59</v>
      </c>
      <c r="J2192" s="44" t="e">
        <f t="shared" si="34"/>
        <v>#VALUE!</v>
      </c>
    </row>
    <row r="2193" spans="1:10">
      <c r="A2193" s="47">
        <v>431936658432</v>
      </c>
      <c r="F2193" s="49" t="s">
        <v>64</v>
      </c>
      <c r="G2193" s="49" t="s">
        <v>59</v>
      </c>
      <c r="H2193" s="49" t="s">
        <v>59</v>
      </c>
      <c r="I2193" s="49" t="s">
        <v>59</v>
      </c>
      <c r="J2193" s="44" t="e">
        <f t="shared" si="34"/>
        <v>#VALUE!</v>
      </c>
    </row>
    <row r="2194" spans="1:10">
      <c r="A2194" s="47">
        <v>466018845984</v>
      </c>
      <c r="F2194" s="49" t="s">
        <v>64</v>
      </c>
      <c r="G2194" s="49" t="s">
        <v>59</v>
      </c>
      <c r="H2194" s="49" t="s">
        <v>59</v>
      </c>
      <c r="I2194" s="49" t="s">
        <v>59</v>
      </c>
      <c r="J2194" s="44" t="e">
        <f t="shared" si="34"/>
        <v>#VALUE!</v>
      </c>
    </row>
    <row r="2195" spans="1:10">
      <c r="A2195" s="47">
        <v>514623522240</v>
      </c>
      <c r="F2195" s="49" t="s">
        <v>64</v>
      </c>
      <c r="G2195" s="49" t="s">
        <v>59</v>
      </c>
      <c r="H2195" s="49" t="s">
        <v>59</v>
      </c>
      <c r="I2195" s="49" t="s">
        <v>59</v>
      </c>
      <c r="J2195" s="44" t="e">
        <f t="shared" si="34"/>
        <v>#VALUE!</v>
      </c>
    </row>
    <row r="2196" spans="1:10">
      <c r="A2196" s="47">
        <v>682219349280</v>
      </c>
      <c r="F2196" s="49" t="s">
        <v>64</v>
      </c>
      <c r="G2196" s="49" t="s">
        <v>59</v>
      </c>
      <c r="H2196" s="49" t="s">
        <v>59</v>
      </c>
      <c r="I2196" s="49" t="s">
        <v>59</v>
      </c>
      <c r="J2196" s="44" t="e">
        <f t="shared" si="34"/>
        <v>#VALUE!</v>
      </c>
    </row>
    <row r="2197" spans="1:10">
      <c r="A2197" s="47">
        <v>398359933200</v>
      </c>
      <c r="F2197" s="49" t="s">
        <v>64</v>
      </c>
      <c r="G2197" s="49" t="s">
        <v>59</v>
      </c>
      <c r="H2197" s="49" t="s">
        <v>59</v>
      </c>
      <c r="I2197" s="49" t="s">
        <v>59</v>
      </c>
      <c r="J2197" s="44" t="e">
        <f t="shared" si="34"/>
        <v>#VALUE!</v>
      </c>
    </row>
    <row r="2198" spans="1:10">
      <c r="A2198" s="47">
        <v>205483734720</v>
      </c>
      <c r="F2198" s="49" t="s">
        <v>64</v>
      </c>
      <c r="G2198" s="49" t="s">
        <v>59</v>
      </c>
      <c r="H2198" s="49" t="s">
        <v>59</v>
      </c>
      <c r="I2198" s="49" t="s">
        <v>59</v>
      </c>
      <c r="J2198" s="44" t="e">
        <f t="shared" si="34"/>
        <v>#VALUE!</v>
      </c>
    </row>
    <row r="2199" spans="1:10">
      <c r="A2199" s="47">
        <v>251197843680</v>
      </c>
      <c r="F2199" s="49" t="s">
        <v>64</v>
      </c>
      <c r="G2199" s="49" t="s">
        <v>59</v>
      </c>
      <c r="H2199" s="49" t="s">
        <v>59</v>
      </c>
      <c r="I2199" s="49" t="s">
        <v>59</v>
      </c>
      <c r="J2199" s="44" t="e">
        <f t="shared" si="34"/>
        <v>#VALUE!</v>
      </c>
    </row>
    <row r="2200" spans="1:10">
      <c r="A2200" s="47">
        <v>456329931408</v>
      </c>
      <c r="F2200" s="49" t="s">
        <v>64</v>
      </c>
      <c r="G2200" s="49" t="s">
        <v>59</v>
      </c>
      <c r="H2200" s="49" t="s">
        <v>59</v>
      </c>
      <c r="I2200" s="49" t="s">
        <v>59</v>
      </c>
      <c r="J2200" s="44" t="e">
        <f t="shared" si="34"/>
        <v>#VALUE!</v>
      </c>
    </row>
    <row r="2201" spans="1:10">
      <c r="A2201" s="47">
        <v>652235034240</v>
      </c>
      <c r="F2201" s="49" t="s">
        <v>64</v>
      </c>
      <c r="G2201" s="49" t="s">
        <v>59</v>
      </c>
      <c r="H2201" s="49" t="s">
        <v>59</v>
      </c>
      <c r="I2201" s="49" t="s">
        <v>59</v>
      </c>
      <c r="J2201" s="44" t="e">
        <f t="shared" si="34"/>
        <v>#VALUE!</v>
      </c>
    </row>
    <row r="2202" spans="1:10">
      <c r="A2202" s="47">
        <v>325921136544</v>
      </c>
      <c r="F2202" s="49" t="s">
        <v>64</v>
      </c>
      <c r="G2202" s="49" t="s">
        <v>59</v>
      </c>
      <c r="H2202" s="49" t="s">
        <v>59</v>
      </c>
      <c r="I2202" s="49" t="s">
        <v>59</v>
      </c>
      <c r="J2202" s="44" t="e">
        <f t="shared" si="34"/>
        <v>#VALUE!</v>
      </c>
    </row>
    <row r="2203" spans="1:10">
      <c r="A2203" s="47">
        <v>234760896084</v>
      </c>
      <c r="F2203" s="49" t="s">
        <v>64</v>
      </c>
      <c r="G2203" s="49" t="s">
        <v>59</v>
      </c>
      <c r="H2203" s="49" t="s">
        <v>59</v>
      </c>
      <c r="I2203" s="49" t="s">
        <v>59</v>
      </c>
      <c r="J2203" s="44" t="e">
        <f t="shared" si="34"/>
        <v>#VALUE!</v>
      </c>
    </row>
    <row r="2204" spans="1:10">
      <c r="A2204" s="47">
        <v>263253362394</v>
      </c>
      <c r="F2204" s="49" t="s">
        <v>64</v>
      </c>
      <c r="G2204" s="49" t="s">
        <v>59</v>
      </c>
      <c r="H2204" s="49" t="s">
        <v>59</v>
      </c>
      <c r="I2204" s="49" t="s">
        <v>59</v>
      </c>
      <c r="J2204" s="44" t="e">
        <f t="shared" si="34"/>
        <v>#VALUE!</v>
      </c>
    </row>
    <row r="2205" spans="1:10">
      <c r="A2205" s="47">
        <v>299610339522</v>
      </c>
      <c r="F2205" s="49" t="s">
        <v>64</v>
      </c>
      <c r="G2205" s="49" t="s">
        <v>59</v>
      </c>
      <c r="H2205" s="49" t="s">
        <v>59</v>
      </c>
      <c r="I2205" s="49" t="s">
        <v>59</v>
      </c>
      <c r="J2205" s="44" t="e">
        <f t="shared" si="34"/>
        <v>#VALUE!</v>
      </c>
    </row>
    <row r="2206" spans="1:10">
      <c r="A2206" s="47">
        <v>315310339038</v>
      </c>
      <c r="F2206" s="49" t="s">
        <v>64</v>
      </c>
      <c r="G2206" s="49" t="s">
        <v>59</v>
      </c>
      <c r="H2206" s="49" t="s">
        <v>59</v>
      </c>
      <c r="I2206" s="49" t="s">
        <v>59</v>
      </c>
      <c r="J2206" s="44" t="e">
        <f t="shared" si="34"/>
        <v>#VALUE!</v>
      </c>
    </row>
    <row r="2207" spans="1:10">
      <c r="A2207" s="47">
        <v>389979900480</v>
      </c>
      <c r="F2207" s="49" t="s">
        <v>64</v>
      </c>
      <c r="G2207" s="49" t="s">
        <v>59</v>
      </c>
      <c r="H2207" s="49" t="s">
        <v>59</v>
      </c>
      <c r="I2207" s="49" t="s">
        <v>59</v>
      </c>
      <c r="J2207" s="44" t="e">
        <f t="shared" si="34"/>
        <v>#VALUE!</v>
      </c>
    </row>
    <row r="2208" spans="1:10">
      <c r="A2208" s="47">
        <v>439136116230</v>
      </c>
      <c r="F2208" s="49" t="s">
        <v>64</v>
      </c>
      <c r="G2208" s="49" t="s">
        <v>59</v>
      </c>
      <c r="H2208" s="49" t="s">
        <v>59</v>
      </c>
      <c r="I2208" s="49" t="s">
        <v>59</v>
      </c>
      <c r="J2208" s="44" t="e">
        <f t="shared" si="34"/>
        <v>#VALUE!</v>
      </c>
    </row>
    <row r="2209" spans="1:10">
      <c r="A2209" s="47">
        <v>682479336900</v>
      </c>
      <c r="F2209" s="49" t="s">
        <v>64</v>
      </c>
      <c r="G2209" s="49" t="s">
        <v>59</v>
      </c>
      <c r="H2209" s="49" t="s">
        <v>59</v>
      </c>
      <c r="I2209" s="49" t="s">
        <v>59</v>
      </c>
      <c r="J2209" s="44" t="e">
        <f t="shared" si="34"/>
        <v>#VALUE!</v>
      </c>
    </row>
    <row r="2210" spans="1:10">
      <c r="A2210" s="47">
        <v>574017386334</v>
      </c>
      <c r="F2210" s="49" t="s">
        <v>64</v>
      </c>
      <c r="G2210" s="49" t="s">
        <v>59</v>
      </c>
      <c r="H2210" s="49" t="s">
        <v>59</v>
      </c>
      <c r="I2210" s="49" t="s">
        <v>59</v>
      </c>
      <c r="J2210" s="44" t="e">
        <f t="shared" si="34"/>
        <v>#VALUE!</v>
      </c>
    </row>
    <row r="2211" spans="1:10">
      <c r="A2211" s="47">
        <v>218375974536</v>
      </c>
      <c r="F2211" s="49" t="s">
        <v>64</v>
      </c>
      <c r="G2211" s="49" t="s">
        <v>59</v>
      </c>
      <c r="H2211" s="49" t="s">
        <v>59</v>
      </c>
      <c r="I2211" s="49" t="s">
        <v>59</v>
      </c>
      <c r="J2211" s="44" t="e">
        <f t="shared" si="34"/>
        <v>#VALUE!</v>
      </c>
    </row>
    <row r="2212" spans="1:10">
      <c r="A2212" s="47">
        <v>273250031628</v>
      </c>
      <c r="F2212" s="49" t="s">
        <v>64</v>
      </c>
      <c r="G2212" s="49" t="s">
        <v>59</v>
      </c>
      <c r="H2212" s="49" t="s">
        <v>59</v>
      </c>
      <c r="I2212" s="49" t="s">
        <v>59</v>
      </c>
      <c r="J2212" s="44" t="e">
        <f t="shared" si="34"/>
        <v>#VALUE!</v>
      </c>
    </row>
    <row r="2213" spans="1:10">
      <c r="A2213" s="47">
        <v>300357175410</v>
      </c>
      <c r="F2213" s="49" t="s">
        <v>64</v>
      </c>
      <c r="G2213" s="49" t="s">
        <v>59</v>
      </c>
      <c r="H2213" s="49" t="s">
        <v>59</v>
      </c>
      <c r="I2213" s="49" t="s">
        <v>59</v>
      </c>
      <c r="J2213" s="44" t="e">
        <f t="shared" si="34"/>
        <v>#VALUE!</v>
      </c>
    </row>
    <row r="2214" spans="1:10">
      <c r="A2214" s="47">
        <v>317081172060</v>
      </c>
      <c r="F2214" s="49" t="s">
        <v>64</v>
      </c>
      <c r="G2214" s="49" t="s">
        <v>59</v>
      </c>
      <c r="H2214" s="49" t="s">
        <v>59</v>
      </c>
      <c r="I2214" s="49" t="s">
        <v>59</v>
      </c>
      <c r="J2214" s="44" t="e">
        <f t="shared" si="34"/>
        <v>#VALUE!</v>
      </c>
    </row>
    <row r="2215" spans="1:10">
      <c r="A2215" s="47">
        <v>4299626287493340</v>
      </c>
      <c r="F2215" s="49" t="s">
        <v>64</v>
      </c>
      <c r="G2215" s="49" t="s">
        <v>59</v>
      </c>
      <c r="H2215" s="49" t="s">
        <v>59</v>
      </c>
      <c r="I2215" s="49" t="s">
        <v>59</v>
      </c>
      <c r="J2215" s="44" t="e">
        <f t="shared" si="34"/>
        <v>#VALUE!</v>
      </c>
    </row>
    <row r="2216" spans="1:10">
      <c r="A2216" s="47">
        <v>4299626287977048</v>
      </c>
      <c r="F2216" s="49" t="s">
        <v>64</v>
      </c>
      <c r="G2216" s="49" t="s">
        <v>59</v>
      </c>
      <c r="H2216" s="49" t="s">
        <v>59</v>
      </c>
      <c r="I2216" s="49" t="s">
        <v>59</v>
      </c>
      <c r="J2216" s="44" t="e">
        <f t="shared" si="34"/>
        <v>#VALUE!</v>
      </c>
    </row>
    <row r="2217" spans="1:10">
      <c r="A2217" s="47">
        <v>4299626288460756</v>
      </c>
      <c r="F2217" s="49" t="s">
        <v>64</v>
      </c>
      <c r="G2217" s="49" t="s">
        <v>59</v>
      </c>
      <c r="H2217" s="49" t="s">
        <v>59</v>
      </c>
      <c r="I2217" s="49" t="s">
        <v>59</v>
      </c>
      <c r="J2217" s="44" t="e">
        <f t="shared" si="34"/>
        <v>#VALUE!</v>
      </c>
    </row>
    <row r="2218" spans="1:10">
      <c r="A2218" s="47">
        <v>4299626288944464</v>
      </c>
      <c r="F2218" s="49" t="s">
        <v>64</v>
      </c>
      <c r="G2218" s="49" t="s">
        <v>59</v>
      </c>
      <c r="H2218" s="49" t="s">
        <v>59</v>
      </c>
      <c r="I2218" s="49" t="s">
        <v>59</v>
      </c>
      <c r="J2218" s="44" t="e">
        <f t="shared" si="34"/>
        <v>#VALUE!</v>
      </c>
    </row>
    <row r="2219" spans="1:10">
      <c r="A2219" s="47">
        <v>4299626289428172</v>
      </c>
      <c r="F2219" s="49" t="s">
        <v>64</v>
      </c>
      <c r="G2219" s="49" t="s">
        <v>59</v>
      </c>
      <c r="H2219" s="49" t="s">
        <v>59</v>
      </c>
      <c r="I2219" s="49" t="s">
        <v>59</v>
      </c>
      <c r="J2219" s="44" t="e">
        <f t="shared" si="34"/>
        <v>#VALUE!</v>
      </c>
    </row>
    <row r="2220" spans="1:10">
      <c r="A2220" s="47" t="e">
        <v>#VALUE!</v>
      </c>
      <c r="J2220" s="44" t="e">
        <f t="shared" si="34"/>
        <v>#VALUE!</v>
      </c>
    </row>
    <row r="2221" spans="1:10">
      <c r="A2221" s="47" t="e">
        <v>#VALUE!</v>
      </c>
      <c r="J2221" s="44" t="e">
        <f t="shared" si="34"/>
        <v>#VALUE!</v>
      </c>
    </row>
    <row r="2222" spans="1:10">
      <c r="A2222" s="47" t="e">
        <v>#VALUE!</v>
      </c>
      <c r="J2222" s="44" t="e">
        <f t="shared" si="34"/>
        <v>#VALUE!</v>
      </c>
    </row>
    <row r="2223" spans="1:10">
      <c r="A2223" s="47" t="e">
        <v>#VALUE!</v>
      </c>
      <c r="J2223" s="44" t="e">
        <f t="shared" si="34"/>
        <v>#VALUE!</v>
      </c>
    </row>
    <row r="2224" spans="1:10">
      <c r="A2224" s="47" t="e">
        <v>#VALUE!</v>
      </c>
      <c r="J2224" s="44" t="e">
        <f t="shared" si="34"/>
        <v>#VALUE!</v>
      </c>
    </row>
    <row r="2225" spans="1:10">
      <c r="A2225" s="47" t="e">
        <v>#VALUE!</v>
      </c>
      <c r="J2225" s="44" t="e">
        <f t="shared" si="34"/>
        <v>#VALUE!</v>
      </c>
    </row>
    <row r="2226" spans="1:10">
      <c r="A2226" s="47" t="e">
        <v>#VALUE!</v>
      </c>
      <c r="J2226" s="44" t="e">
        <f t="shared" si="34"/>
        <v>#VALUE!</v>
      </c>
    </row>
    <row r="2227" spans="1:10">
      <c r="A2227" s="47" t="e">
        <v>#VALUE!</v>
      </c>
      <c r="J2227" s="44" t="e">
        <f t="shared" si="34"/>
        <v>#VALUE!</v>
      </c>
    </row>
    <row r="2228" spans="1:10">
      <c r="A2228" s="47" t="e">
        <v>#VALUE!</v>
      </c>
      <c r="J2228" s="44" t="e">
        <f t="shared" si="34"/>
        <v>#VALUE!</v>
      </c>
    </row>
    <row r="2229" spans="1:10">
      <c r="A2229" s="47" t="e">
        <v>#VALUE!</v>
      </c>
      <c r="J2229" s="44" t="e">
        <f t="shared" si="34"/>
        <v>#VALUE!</v>
      </c>
    </row>
    <row r="2230" spans="1:10">
      <c r="A2230" s="47" t="e">
        <v>#VALUE!</v>
      </c>
      <c r="J2230" s="44" t="e">
        <f t="shared" si="34"/>
        <v>#VALUE!</v>
      </c>
    </row>
    <row r="2231" spans="1:10">
      <c r="A2231" s="47" t="e">
        <v>#VALUE!</v>
      </c>
      <c r="J2231" s="44" t="e">
        <f t="shared" si="34"/>
        <v>#VALUE!</v>
      </c>
    </row>
    <row r="2232" spans="1:10">
      <c r="A2232" s="47" t="e">
        <v>#VALUE!</v>
      </c>
      <c r="J2232" s="44" t="e">
        <f t="shared" si="34"/>
        <v>#VALUE!</v>
      </c>
    </row>
    <row r="2233" spans="1:10">
      <c r="A2233" s="47" t="e">
        <v>#VALUE!</v>
      </c>
      <c r="J2233" s="44" t="e">
        <f t="shared" si="34"/>
        <v>#VALUE!</v>
      </c>
    </row>
    <row r="2234" spans="1:10">
      <c r="A2234" s="47" t="e">
        <v>#VALUE!</v>
      </c>
      <c r="J2234" s="44" t="e">
        <f t="shared" si="34"/>
        <v>#VALUE!</v>
      </c>
    </row>
    <row r="2235" spans="1:10">
      <c r="A2235" s="47" t="e">
        <v>#VALUE!</v>
      </c>
      <c r="J2235" s="44" t="e">
        <f t="shared" si="34"/>
        <v>#VALUE!</v>
      </c>
    </row>
    <row r="2236" spans="1:10">
      <c r="A2236" s="47" t="e">
        <v>#VALUE!</v>
      </c>
      <c r="J2236" s="44" t="e">
        <f t="shared" si="34"/>
        <v>#VALUE!</v>
      </c>
    </row>
    <row r="2237" spans="1:10">
      <c r="A2237" s="47" t="e">
        <v>#VALUE!</v>
      </c>
      <c r="J2237" s="44" t="e">
        <f t="shared" si="34"/>
        <v>#VALUE!</v>
      </c>
    </row>
    <row r="2238" spans="1:10">
      <c r="A2238" s="47" t="e">
        <v>#VALUE!</v>
      </c>
      <c r="J2238" s="44" t="e">
        <f t="shared" si="34"/>
        <v>#VALUE!</v>
      </c>
    </row>
    <row r="2239" spans="1:10">
      <c r="A2239" s="47" t="e">
        <v>#VALUE!</v>
      </c>
      <c r="J2239" s="44" t="e">
        <f t="shared" si="34"/>
        <v>#VALUE!</v>
      </c>
    </row>
    <row r="2240" spans="1:10">
      <c r="A2240" s="47" t="e">
        <v>#VALUE!</v>
      </c>
      <c r="J2240" s="44" t="e">
        <f t="shared" si="34"/>
        <v>#VALUE!</v>
      </c>
    </row>
    <row r="2241" spans="1:10">
      <c r="A2241" s="47" t="e">
        <v>#VALUE!</v>
      </c>
      <c r="J2241" s="44" t="e">
        <f t="shared" si="34"/>
        <v>#VALUE!</v>
      </c>
    </row>
    <row r="2242" spans="1:10">
      <c r="A2242" s="47" t="e">
        <v>#VALUE!</v>
      </c>
      <c r="J2242" s="44" t="e">
        <f t="shared" si="34"/>
        <v>#VALUE!</v>
      </c>
    </row>
    <row r="2243" spans="1:10">
      <c r="A2243" s="47" t="e">
        <v>#VALUE!</v>
      </c>
      <c r="J2243" s="44" t="e">
        <f t="shared" ref="J2243:J2306" si="35">(D2243*6)*((MID(E2243,3,2)*10000)+(MID(E2243,6,2)*100)+MID(E2243,9,2))</f>
        <v>#VALUE!</v>
      </c>
    </row>
    <row r="2244" spans="1:10">
      <c r="A2244" s="47" t="e">
        <v>#VALUE!</v>
      </c>
      <c r="J2244" s="44" t="e">
        <f t="shared" si="35"/>
        <v>#VALUE!</v>
      </c>
    </row>
    <row r="2245" spans="1:10">
      <c r="A2245" s="47" t="e">
        <v>#VALUE!</v>
      </c>
      <c r="J2245" s="44" t="e">
        <f t="shared" si="35"/>
        <v>#VALUE!</v>
      </c>
    </row>
    <row r="2246" spans="1:10">
      <c r="A2246" s="47" t="e">
        <v>#VALUE!</v>
      </c>
      <c r="J2246" s="44" t="e">
        <f t="shared" si="35"/>
        <v>#VALUE!</v>
      </c>
    </row>
    <row r="2247" spans="1:10">
      <c r="A2247" s="47" t="e">
        <v>#VALUE!</v>
      </c>
      <c r="J2247" s="44" t="e">
        <f t="shared" si="35"/>
        <v>#VALUE!</v>
      </c>
    </row>
    <row r="2248" spans="1:10">
      <c r="A2248" s="47" t="e">
        <v>#VALUE!</v>
      </c>
      <c r="J2248" s="44" t="e">
        <f t="shared" si="35"/>
        <v>#VALUE!</v>
      </c>
    </row>
    <row r="2249" spans="1:10">
      <c r="A2249" s="47" t="e">
        <v>#VALUE!</v>
      </c>
      <c r="J2249" s="44" t="e">
        <f t="shared" si="35"/>
        <v>#VALUE!</v>
      </c>
    </row>
    <row r="2250" spans="1:10">
      <c r="A2250" s="47" t="e">
        <v>#VALUE!</v>
      </c>
      <c r="J2250" s="44" t="e">
        <f t="shared" si="35"/>
        <v>#VALUE!</v>
      </c>
    </row>
    <row r="2251" spans="1:10">
      <c r="A2251" s="47" t="e">
        <v>#VALUE!</v>
      </c>
      <c r="J2251" s="44" t="e">
        <f t="shared" si="35"/>
        <v>#VALUE!</v>
      </c>
    </row>
    <row r="2252" spans="1:10">
      <c r="A2252" s="47" t="e">
        <v>#VALUE!</v>
      </c>
      <c r="J2252" s="44" t="e">
        <f t="shared" si="35"/>
        <v>#VALUE!</v>
      </c>
    </row>
    <row r="2253" spans="1:10">
      <c r="A2253" s="47" t="e">
        <v>#VALUE!</v>
      </c>
      <c r="J2253" s="44" t="e">
        <f t="shared" si="35"/>
        <v>#VALUE!</v>
      </c>
    </row>
    <row r="2254" spans="1:10">
      <c r="A2254" s="47" t="e">
        <v>#VALUE!</v>
      </c>
      <c r="J2254" s="44" t="e">
        <f t="shared" si="35"/>
        <v>#VALUE!</v>
      </c>
    </row>
    <row r="2255" spans="1:10">
      <c r="A2255" s="47" t="e">
        <v>#VALUE!</v>
      </c>
      <c r="J2255" s="44" t="e">
        <f t="shared" si="35"/>
        <v>#VALUE!</v>
      </c>
    </row>
    <row r="2256" spans="1:10">
      <c r="A2256" s="47" t="e">
        <v>#VALUE!</v>
      </c>
      <c r="J2256" s="44" t="e">
        <f t="shared" si="35"/>
        <v>#VALUE!</v>
      </c>
    </row>
    <row r="2257" spans="1:10">
      <c r="A2257" s="47" t="e">
        <v>#VALUE!</v>
      </c>
      <c r="J2257" s="44" t="e">
        <f t="shared" si="35"/>
        <v>#VALUE!</v>
      </c>
    </row>
    <row r="2258" spans="1:10">
      <c r="A2258" s="47" t="e">
        <v>#VALUE!</v>
      </c>
      <c r="J2258" s="44" t="e">
        <f t="shared" si="35"/>
        <v>#VALUE!</v>
      </c>
    </row>
    <row r="2259" spans="1:10">
      <c r="A2259" s="47" t="e">
        <v>#VALUE!</v>
      </c>
      <c r="J2259" s="44" t="e">
        <f t="shared" si="35"/>
        <v>#VALUE!</v>
      </c>
    </row>
    <row r="2260" spans="1:10">
      <c r="A2260" s="47" t="e">
        <v>#VALUE!</v>
      </c>
      <c r="J2260" s="44" t="e">
        <f t="shared" si="35"/>
        <v>#VALUE!</v>
      </c>
    </row>
    <row r="2261" spans="1:10">
      <c r="A2261" s="47" t="e">
        <v>#VALUE!</v>
      </c>
      <c r="J2261" s="44" t="e">
        <f t="shared" si="35"/>
        <v>#VALUE!</v>
      </c>
    </row>
    <row r="2262" spans="1:10">
      <c r="A2262" s="47" t="e">
        <v>#VALUE!</v>
      </c>
      <c r="J2262" s="44" t="e">
        <f t="shared" si="35"/>
        <v>#VALUE!</v>
      </c>
    </row>
    <row r="2263" spans="1:10">
      <c r="A2263" s="47" t="e">
        <v>#VALUE!</v>
      </c>
      <c r="J2263" s="44" t="e">
        <f t="shared" si="35"/>
        <v>#VALUE!</v>
      </c>
    </row>
    <row r="2264" spans="1:10">
      <c r="A2264" s="47" t="e">
        <v>#VALUE!</v>
      </c>
      <c r="J2264" s="44" t="e">
        <f t="shared" si="35"/>
        <v>#VALUE!</v>
      </c>
    </row>
    <row r="2265" spans="1:10">
      <c r="A2265" s="47" t="e">
        <v>#VALUE!</v>
      </c>
      <c r="J2265" s="44" t="e">
        <f t="shared" si="35"/>
        <v>#VALUE!</v>
      </c>
    </row>
    <row r="2266" spans="1:10">
      <c r="A2266" s="47" t="e">
        <v>#VALUE!</v>
      </c>
      <c r="J2266" s="44" t="e">
        <f t="shared" si="35"/>
        <v>#VALUE!</v>
      </c>
    </row>
    <row r="2267" spans="1:10">
      <c r="A2267" s="47" t="e">
        <v>#VALUE!</v>
      </c>
      <c r="J2267" s="44" t="e">
        <f t="shared" si="35"/>
        <v>#VALUE!</v>
      </c>
    </row>
    <row r="2268" spans="1:10">
      <c r="A2268" s="47" t="e">
        <v>#VALUE!</v>
      </c>
      <c r="J2268" s="44" t="e">
        <f t="shared" si="35"/>
        <v>#VALUE!</v>
      </c>
    </row>
    <row r="2269" spans="1:10">
      <c r="A2269" s="47" t="e">
        <v>#VALUE!</v>
      </c>
      <c r="J2269" s="44" t="e">
        <f t="shared" si="35"/>
        <v>#VALUE!</v>
      </c>
    </row>
    <row r="2270" spans="1:10">
      <c r="A2270" s="47" t="e">
        <v>#VALUE!</v>
      </c>
      <c r="J2270" s="44" t="e">
        <f t="shared" si="35"/>
        <v>#VALUE!</v>
      </c>
    </row>
    <row r="2271" spans="1:10">
      <c r="A2271" s="47" t="e">
        <v>#VALUE!</v>
      </c>
      <c r="J2271" s="44" t="e">
        <f t="shared" si="35"/>
        <v>#VALUE!</v>
      </c>
    </row>
    <row r="2272" spans="1:10">
      <c r="A2272" s="47" t="e">
        <v>#VALUE!</v>
      </c>
      <c r="J2272" s="44" t="e">
        <f t="shared" si="35"/>
        <v>#VALUE!</v>
      </c>
    </row>
    <row r="2273" spans="1:10">
      <c r="A2273" s="47" t="e">
        <v>#VALUE!</v>
      </c>
      <c r="J2273" s="44" t="e">
        <f t="shared" si="35"/>
        <v>#VALUE!</v>
      </c>
    </row>
    <row r="2274" spans="1:10">
      <c r="A2274" s="47" t="e">
        <v>#VALUE!</v>
      </c>
      <c r="J2274" s="44" t="e">
        <f t="shared" si="35"/>
        <v>#VALUE!</v>
      </c>
    </row>
    <row r="2275" spans="1:10">
      <c r="A2275" s="47" t="e">
        <v>#VALUE!</v>
      </c>
      <c r="J2275" s="44" t="e">
        <f t="shared" si="35"/>
        <v>#VALUE!</v>
      </c>
    </row>
    <row r="2276" spans="1:10">
      <c r="A2276" s="47" t="e">
        <v>#VALUE!</v>
      </c>
      <c r="J2276" s="44" t="e">
        <f t="shared" si="35"/>
        <v>#VALUE!</v>
      </c>
    </row>
    <row r="2277" spans="1:10">
      <c r="A2277" s="47" t="e">
        <v>#VALUE!</v>
      </c>
      <c r="J2277" s="44" t="e">
        <f t="shared" si="35"/>
        <v>#VALUE!</v>
      </c>
    </row>
    <row r="2278" spans="1:10">
      <c r="A2278" s="47" t="e">
        <v>#VALUE!</v>
      </c>
      <c r="J2278" s="44" t="e">
        <f t="shared" si="35"/>
        <v>#VALUE!</v>
      </c>
    </row>
    <row r="2279" spans="1:10">
      <c r="A2279" s="47" t="e">
        <v>#VALUE!</v>
      </c>
      <c r="J2279" s="44" t="e">
        <f t="shared" si="35"/>
        <v>#VALUE!</v>
      </c>
    </row>
    <row r="2280" spans="1:10">
      <c r="A2280" s="47" t="e">
        <v>#VALUE!</v>
      </c>
      <c r="J2280" s="44" t="e">
        <f t="shared" si="35"/>
        <v>#VALUE!</v>
      </c>
    </row>
    <row r="2281" spans="1:10">
      <c r="A2281" s="47" t="e">
        <v>#VALUE!</v>
      </c>
      <c r="J2281" s="44" t="e">
        <f t="shared" si="35"/>
        <v>#VALUE!</v>
      </c>
    </row>
    <row r="2282" spans="1:10">
      <c r="A2282" s="47" t="e">
        <v>#VALUE!</v>
      </c>
      <c r="J2282" s="44" t="e">
        <f t="shared" si="35"/>
        <v>#VALUE!</v>
      </c>
    </row>
    <row r="2283" spans="1:10">
      <c r="A2283" s="47" t="e">
        <v>#VALUE!</v>
      </c>
      <c r="J2283" s="44" t="e">
        <f t="shared" si="35"/>
        <v>#VALUE!</v>
      </c>
    </row>
    <row r="2284" spans="1:10">
      <c r="A2284" s="47" t="e">
        <v>#VALUE!</v>
      </c>
      <c r="J2284" s="44" t="e">
        <f t="shared" si="35"/>
        <v>#VALUE!</v>
      </c>
    </row>
    <row r="2285" spans="1:10">
      <c r="A2285" s="47" t="e">
        <v>#VALUE!</v>
      </c>
      <c r="J2285" s="44" t="e">
        <f t="shared" si="35"/>
        <v>#VALUE!</v>
      </c>
    </row>
    <row r="2286" spans="1:10">
      <c r="A2286" s="47" t="e">
        <v>#VALUE!</v>
      </c>
      <c r="J2286" s="44" t="e">
        <f t="shared" si="35"/>
        <v>#VALUE!</v>
      </c>
    </row>
    <row r="2287" spans="1:10">
      <c r="A2287" s="47" t="e">
        <v>#VALUE!</v>
      </c>
      <c r="J2287" s="44" t="e">
        <f t="shared" si="35"/>
        <v>#VALUE!</v>
      </c>
    </row>
    <row r="2288" spans="1:10">
      <c r="A2288" s="47" t="e">
        <v>#VALUE!</v>
      </c>
      <c r="J2288" s="44" t="e">
        <f t="shared" si="35"/>
        <v>#VALUE!</v>
      </c>
    </row>
    <row r="2289" spans="1:10">
      <c r="A2289" s="47" t="e">
        <v>#VALUE!</v>
      </c>
      <c r="J2289" s="44" t="e">
        <f t="shared" si="35"/>
        <v>#VALUE!</v>
      </c>
    </row>
    <row r="2290" spans="1:10">
      <c r="A2290" s="47" t="e">
        <v>#VALUE!</v>
      </c>
      <c r="J2290" s="44" t="e">
        <f t="shared" si="35"/>
        <v>#VALUE!</v>
      </c>
    </row>
    <row r="2291" spans="1:10">
      <c r="A2291" s="47" t="e">
        <v>#VALUE!</v>
      </c>
      <c r="J2291" s="44" t="e">
        <f t="shared" si="35"/>
        <v>#VALUE!</v>
      </c>
    </row>
    <row r="2292" spans="1:10">
      <c r="A2292" s="47" t="e">
        <v>#VALUE!</v>
      </c>
      <c r="J2292" s="44" t="e">
        <f t="shared" si="35"/>
        <v>#VALUE!</v>
      </c>
    </row>
    <row r="2293" spans="1:10">
      <c r="A2293" s="47" t="e">
        <v>#VALUE!</v>
      </c>
      <c r="J2293" s="44" t="e">
        <f t="shared" si="35"/>
        <v>#VALUE!</v>
      </c>
    </row>
    <row r="2294" spans="1:10">
      <c r="A2294" s="47" t="e">
        <v>#VALUE!</v>
      </c>
      <c r="J2294" s="44" t="e">
        <f t="shared" si="35"/>
        <v>#VALUE!</v>
      </c>
    </row>
    <row r="2295" spans="1:10">
      <c r="A2295" s="47" t="e">
        <v>#VALUE!</v>
      </c>
      <c r="J2295" s="44" t="e">
        <f t="shared" si="35"/>
        <v>#VALUE!</v>
      </c>
    </row>
    <row r="2296" spans="1:10">
      <c r="A2296" s="47" t="e">
        <v>#VALUE!</v>
      </c>
      <c r="J2296" s="44" t="e">
        <f t="shared" si="35"/>
        <v>#VALUE!</v>
      </c>
    </row>
    <row r="2297" spans="1:10">
      <c r="A2297" s="47" t="e">
        <v>#VALUE!</v>
      </c>
      <c r="J2297" s="44" t="e">
        <f t="shared" si="35"/>
        <v>#VALUE!</v>
      </c>
    </row>
    <row r="2298" spans="1:10">
      <c r="A2298" s="47" t="e">
        <v>#VALUE!</v>
      </c>
      <c r="J2298" s="44" t="e">
        <f t="shared" si="35"/>
        <v>#VALUE!</v>
      </c>
    </row>
    <row r="2299" spans="1:10">
      <c r="A2299" s="47" t="e">
        <v>#VALUE!</v>
      </c>
      <c r="J2299" s="44" t="e">
        <f t="shared" si="35"/>
        <v>#VALUE!</v>
      </c>
    </row>
    <row r="2300" spans="1:10">
      <c r="A2300" s="47" t="e">
        <v>#VALUE!</v>
      </c>
      <c r="J2300" s="44" t="e">
        <f t="shared" si="35"/>
        <v>#VALUE!</v>
      </c>
    </row>
    <row r="2301" spans="1:10">
      <c r="A2301" s="47" t="e">
        <v>#VALUE!</v>
      </c>
      <c r="J2301" s="44" t="e">
        <f t="shared" si="35"/>
        <v>#VALUE!</v>
      </c>
    </row>
    <row r="2302" spans="1:10">
      <c r="A2302" s="47" t="e">
        <v>#VALUE!</v>
      </c>
      <c r="J2302" s="44" t="e">
        <f t="shared" si="35"/>
        <v>#VALUE!</v>
      </c>
    </row>
    <row r="2303" spans="1:10">
      <c r="A2303" s="47" t="e">
        <v>#VALUE!</v>
      </c>
      <c r="J2303" s="44" t="e">
        <f t="shared" si="35"/>
        <v>#VALUE!</v>
      </c>
    </row>
    <row r="2304" spans="1:10">
      <c r="A2304" s="47" t="e">
        <v>#VALUE!</v>
      </c>
      <c r="J2304" s="44" t="e">
        <f t="shared" si="35"/>
        <v>#VALUE!</v>
      </c>
    </row>
    <row r="2305" spans="1:10">
      <c r="A2305" s="47" t="e">
        <v>#VALUE!</v>
      </c>
      <c r="J2305" s="44" t="e">
        <f t="shared" si="35"/>
        <v>#VALUE!</v>
      </c>
    </row>
    <row r="2306" spans="1:10">
      <c r="A2306" s="47" t="e">
        <v>#VALUE!</v>
      </c>
      <c r="J2306" s="44" t="e">
        <f t="shared" si="35"/>
        <v>#VALUE!</v>
      </c>
    </row>
    <row r="2307" spans="1:10">
      <c r="A2307" s="47" t="e">
        <v>#VALUE!</v>
      </c>
      <c r="J2307" s="44" t="e">
        <f t="shared" ref="J2307:J2370" si="36">(D2307*6)*((MID(E2307,3,2)*10000)+(MID(E2307,6,2)*100)+MID(E2307,9,2))</f>
        <v>#VALUE!</v>
      </c>
    </row>
    <row r="2308" spans="1:10">
      <c r="A2308" s="47" t="e">
        <v>#VALUE!</v>
      </c>
      <c r="J2308" s="44" t="e">
        <f t="shared" si="36"/>
        <v>#VALUE!</v>
      </c>
    </row>
    <row r="2309" spans="1:10">
      <c r="A2309" s="47" t="e">
        <v>#VALUE!</v>
      </c>
      <c r="J2309" s="44" t="e">
        <f t="shared" si="36"/>
        <v>#VALUE!</v>
      </c>
    </row>
    <row r="2310" spans="1:10">
      <c r="A2310" s="47" t="e">
        <v>#VALUE!</v>
      </c>
      <c r="J2310" s="44" t="e">
        <f t="shared" si="36"/>
        <v>#VALUE!</v>
      </c>
    </row>
    <row r="2311" spans="1:10">
      <c r="A2311" s="47" t="e">
        <v>#VALUE!</v>
      </c>
      <c r="J2311" s="44" t="e">
        <f t="shared" si="36"/>
        <v>#VALUE!</v>
      </c>
    </row>
    <row r="2312" spans="1:10">
      <c r="A2312" s="47" t="e">
        <v>#VALUE!</v>
      </c>
      <c r="J2312" s="44" t="e">
        <f t="shared" si="36"/>
        <v>#VALUE!</v>
      </c>
    </row>
    <row r="2313" spans="1:10">
      <c r="A2313" s="47" t="e">
        <v>#VALUE!</v>
      </c>
      <c r="J2313" s="44" t="e">
        <f t="shared" si="36"/>
        <v>#VALUE!</v>
      </c>
    </row>
    <row r="2314" spans="1:10">
      <c r="A2314" s="47" t="e">
        <v>#VALUE!</v>
      </c>
      <c r="J2314" s="44" t="e">
        <f t="shared" si="36"/>
        <v>#VALUE!</v>
      </c>
    </row>
    <row r="2315" spans="1:10">
      <c r="A2315" s="47" t="e">
        <v>#VALUE!</v>
      </c>
      <c r="J2315" s="44" t="e">
        <f t="shared" si="36"/>
        <v>#VALUE!</v>
      </c>
    </row>
    <row r="2316" spans="1:10">
      <c r="A2316" s="47" t="e">
        <v>#VALUE!</v>
      </c>
      <c r="J2316" s="44" t="e">
        <f t="shared" si="36"/>
        <v>#VALUE!</v>
      </c>
    </row>
    <row r="2317" spans="1:10">
      <c r="A2317" s="47" t="e">
        <v>#VALUE!</v>
      </c>
      <c r="J2317" s="44" t="e">
        <f t="shared" si="36"/>
        <v>#VALUE!</v>
      </c>
    </row>
    <row r="2318" spans="1:10">
      <c r="A2318" s="47" t="e">
        <v>#VALUE!</v>
      </c>
      <c r="J2318" s="44" t="e">
        <f t="shared" si="36"/>
        <v>#VALUE!</v>
      </c>
    </row>
    <row r="2319" spans="1:10">
      <c r="A2319" s="47" t="e">
        <v>#VALUE!</v>
      </c>
      <c r="J2319" s="44" t="e">
        <f t="shared" si="36"/>
        <v>#VALUE!</v>
      </c>
    </row>
    <row r="2320" spans="1:10">
      <c r="A2320" s="47" t="e">
        <v>#VALUE!</v>
      </c>
      <c r="J2320" s="44" t="e">
        <f t="shared" si="36"/>
        <v>#VALUE!</v>
      </c>
    </row>
    <row r="2321" spans="1:10">
      <c r="A2321" s="47" t="e">
        <v>#VALUE!</v>
      </c>
      <c r="J2321" s="44" t="e">
        <f t="shared" si="36"/>
        <v>#VALUE!</v>
      </c>
    </row>
    <row r="2322" spans="1:10">
      <c r="A2322" s="47" t="e">
        <v>#VALUE!</v>
      </c>
      <c r="J2322" s="44" t="e">
        <f t="shared" si="36"/>
        <v>#VALUE!</v>
      </c>
    </row>
    <row r="2323" spans="1:10">
      <c r="A2323" s="47" t="e">
        <v>#VALUE!</v>
      </c>
      <c r="J2323" s="44" t="e">
        <f t="shared" si="36"/>
        <v>#VALUE!</v>
      </c>
    </row>
    <row r="2324" spans="1:10">
      <c r="A2324" s="47" t="e">
        <v>#VALUE!</v>
      </c>
      <c r="J2324" s="44" t="e">
        <f t="shared" si="36"/>
        <v>#VALUE!</v>
      </c>
    </row>
    <row r="2325" spans="1:10">
      <c r="A2325" s="47" t="e">
        <v>#VALUE!</v>
      </c>
      <c r="J2325" s="44" t="e">
        <f t="shared" si="36"/>
        <v>#VALUE!</v>
      </c>
    </row>
    <row r="2326" spans="1:10">
      <c r="A2326" s="47" t="e">
        <v>#VALUE!</v>
      </c>
      <c r="J2326" s="44" t="e">
        <f t="shared" si="36"/>
        <v>#VALUE!</v>
      </c>
    </row>
    <row r="2327" spans="1:10">
      <c r="A2327" s="47" t="e">
        <v>#VALUE!</v>
      </c>
      <c r="J2327" s="44" t="e">
        <f t="shared" si="36"/>
        <v>#VALUE!</v>
      </c>
    </row>
    <row r="2328" spans="1:10">
      <c r="A2328" s="47" t="e">
        <v>#VALUE!</v>
      </c>
      <c r="J2328" s="44" t="e">
        <f t="shared" si="36"/>
        <v>#VALUE!</v>
      </c>
    </row>
    <row r="2329" spans="1:10">
      <c r="A2329" s="47" t="e">
        <v>#VALUE!</v>
      </c>
      <c r="J2329" s="44" t="e">
        <f t="shared" si="36"/>
        <v>#VALUE!</v>
      </c>
    </row>
    <row r="2330" spans="1:10">
      <c r="A2330" s="47" t="e">
        <v>#VALUE!</v>
      </c>
      <c r="J2330" s="44" t="e">
        <f t="shared" si="36"/>
        <v>#VALUE!</v>
      </c>
    </row>
    <row r="2331" spans="1:10">
      <c r="A2331" s="47" t="e">
        <v>#VALUE!</v>
      </c>
      <c r="J2331" s="44" t="e">
        <f t="shared" si="36"/>
        <v>#VALUE!</v>
      </c>
    </row>
    <row r="2332" spans="1:10">
      <c r="A2332" s="47" t="e">
        <v>#VALUE!</v>
      </c>
      <c r="J2332" s="44" t="e">
        <f t="shared" si="36"/>
        <v>#VALUE!</v>
      </c>
    </row>
    <row r="2333" spans="1:10">
      <c r="A2333" s="47" t="e">
        <v>#VALUE!</v>
      </c>
      <c r="J2333" s="44" t="e">
        <f t="shared" si="36"/>
        <v>#VALUE!</v>
      </c>
    </row>
    <row r="2334" spans="1:10">
      <c r="A2334" s="47" t="e">
        <v>#VALUE!</v>
      </c>
      <c r="J2334" s="44" t="e">
        <f t="shared" si="36"/>
        <v>#VALUE!</v>
      </c>
    </row>
    <row r="2335" spans="1:10">
      <c r="A2335" s="47" t="e">
        <v>#VALUE!</v>
      </c>
      <c r="J2335" s="44" t="e">
        <f t="shared" si="36"/>
        <v>#VALUE!</v>
      </c>
    </row>
    <row r="2336" spans="1:10">
      <c r="A2336" s="47" t="e">
        <v>#VALUE!</v>
      </c>
      <c r="J2336" s="44" t="e">
        <f t="shared" si="36"/>
        <v>#VALUE!</v>
      </c>
    </row>
    <row r="2337" spans="1:10">
      <c r="A2337" s="47" t="e">
        <v>#VALUE!</v>
      </c>
      <c r="J2337" s="44" t="e">
        <f t="shared" si="36"/>
        <v>#VALUE!</v>
      </c>
    </row>
    <row r="2338" spans="1:10">
      <c r="A2338" s="47" t="e">
        <v>#VALUE!</v>
      </c>
      <c r="J2338" s="44" t="e">
        <f t="shared" si="36"/>
        <v>#VALUE!</v>
      </c>
    </row>
    <row r="2339" spans="1:10">
      <c r="A2339" s="47" t="e">
        <v>#VALUE!</v>
      </c>
      <c r="J2339" s="44" t="e">
        <f t="shared" si="36"/>
        <v>#VALUE!</v>
      </c>
    </row>
    <row r="2340" spans="1:10">
      <c r="A2340" s="47" t="e">
        <v>#VALUE!</v>
      </c>
      <c r="J2340" s="44" t="e">
        <f t="shared" si="36"/>
        <v>#VALUE!</v>
      </c>
    </row>
    <row r="2341" spans="1:10">
      <c r="A2341" s="47" t="e">
        <v>#VALUE!</v>
      </c>
      <c r="J2341" s="44" t="e">
        <f t="shared" si="36"/>
        <v>#VALUE!</v>
      </c>
    </row>
    <row r="2342" spans="1:10">
      <c r="A2342" s="47" t="e">
        <v>#VALUE!</v>
      </c>
      <c r="J2342" s="44" t="e">
        <f t="shared" si="36"/>
        <v>#VALUE!</v>
      </c>
    </row>
    <row r="2343" spans="1:10">
      <c r="A2343" s="47" t="e">
        <v>#VALUE!</v>
      </c>
      <c r="J2343" s="44" t="e">
        <f t="shared" si="36"/>
        <v>#VALUE!</v>
      </c>
    </row>
    <row r="2344" spans="1:10">
      <c r="A2344" s="47" t="e">
        <v>#VALUE!</v>
      </c>
      <c r="J2344" s="44" t="e">
        <f t="shared" si="36"/>
        <v>#VALUE!</v>
      </c>
    </row>
    <row r="2345" spans="1:10">
      <c r="A2345" s="47" t="e">
        <v>#VALUE!</v>
      </c>
      <c r="J2345" s="44" t="e">
        <f t="shared" si="36"/>
        <v>#VALUE!</v>
      </c>
    </row>
    <row r="2346" spans="1:10">
      <c r="A2346" s="47" t="e">
        <v>#VALUE!</v>
      </c>
      <c r="J2346" s="44" t="e">
        <f t="shared" si="36"/>
        <v>#VALUE!</v>
      </c>
    </row>
    <row r="2347" spans="1:10">
      <c r="A2347" s="47" t="e">
        <v>#VALUE!</v>
      </c>
      <c r="J2347" s="44" t="e">
        <f t="shared" si="36"/>
        <v>#VALUE!</v>
      </c>
    </row>
    <row r="2348" spans="1:10">
      <c r="A2348" s="47" t="e">
        <v>#VALUE!</v>
      </c>
      <c r="J2348" s="44" t="e">
        <f t="shared" si="36"/>
        <v>#VALUE!</v>
      </c>
    </row>
    <row r="2349" spans="1:10">
      <c r="A2349" s="47" t="e">
        <v>#VALUE!</v>
      </c>
      <c r="J2349" s="44" t="e">
        <f t="shared" si="36"/>
        <v>#VALUE!</v>
      </c>
    </row>
    <row r="2350" spans="1:10">
      <c r="A2350" s="47" t="e">
        <v>#VALUE!</v>
      </c>
      <c r="J2350" s="44" t="e">
        <f t="shared" si="36"/>
        <v>#VALUE!</v>
      </c>
    </row>
    <row r="2351" spans="1:10">
      <c r="A2351" s="47" t="e">
        <v>#VALUE!</v>
      </c>
      <c r="J2351" s="44" t="e">
        <f t="shared" si="36"/>
        <v>#VALUE!</v>
      </c>
    </row>
    <row r="2352" spans="1:10">
      <c r="A2352" s="47" t="e">
        <v>#VALUE!</v>
      </c>
      <c r="J2352" s="44" t="e">
        <f t="shared" si="36"/>
        <v>#VALUE!</v>
      </c>
    </row>
    <row r="2353" spans="1:10">
      <c r="A2353" s="47" t="e">
        <v>#VALUE!</v>
      </c>
      <c r="J2353" s="44" t="e">
        <f t="shared" si="36"/>
        <v>#VALUE!</v>
      </c>
    </row>
    <row r="2354" spans="1:10">
      <c r="A2354" s="47" t="e">
        <v>#VALUE!</v>
      </c>
      <c r="J2354" s="44" t="e">
        <f t="shared" si="36"/>
        <v>#VALUE!</v>
      </c>
    </row>
    <row r="2355" spans="1:10">
      <c r="A2355" s="47" t="e">
        <v>#VALUE!</v>
      </c>
      <c r="J2355" s="44" t="e">
        <f t="shared" si="36"/>
        <v>#VALUE!</v>
      </c>
    </row>
    <row r="2356" spans="1:10">
      <c r="A2356" s="47" t="e">
        <v>#VALUE!</v>
      </c>
      <c r="J2356" s="44" t="e">
        <f t="shared" si="36"/>
        <v>#VALUE!</v>
      </c>
    </row>
    <row r="2357" spans="1:10">
      <c r="A2357" s="47" t="e">
        <v>#VALUE!</v>
      </c>
      <c r="J2357" s="44" t="e">
        <f t="shared" si="36"/>
        <v>#VALUE!</v>
      </c>
    </row>
    <row r="2358" spans="1:10">
      <c r="A2358" s="47" t="e">
        <v>#VALUE!</v>
      </c>
      <c r="J2358" s="44" t="e">
        <f t="shared" si="36"/>
        <v>#VALUE!</v>
      </c>
    </row>
    <row r="2359" spans="1:10">
      <c r="A2359" s="47" t="e">
        <v>#VALUE!</v>
      </c>
      <c r="J2359" s="44" t="e">
        <f t="shared" si="36"/>
        <v>#VALUE!</v>
      </c>
    </row>
    <row r="2360" spans="1:10">
      <c r="A2360" s="47" t="e">
        <v>#VALUE!</v>
      </c>
      <c r="J2360" s="44" t="e">
        <f t="shared" si="36"/>
        <v>#VALUE!</v>
      </c>
    </row>
    <row r="2361" spans="1:10">
      <c r="A2361" s="47" t="e">
        <v>#VALUE!</v>
      </c>
      <c r="J2361" s="44" t="e">
        <f t="shared" si="36"/>
        <v>#VALUE!</v>
      </c>
    </row>
    <row r="2362" spans="1:10">
      <c r="A2362" s="47" t="e">
        <v>#VALUE!</v>
      </c>
      <c r="J2362" s="44" t="e">
        <f t="shared" si="36"/>
        <v>#VALUE!</v>
      </c>
    </row>
    <row r="2363" spans="1:10">
      <c r="A2363" s="47" t="e">
        <v>#VALUE!</v>
      </c>
      <c r="J2363" s="44" t="e">
        <f t="shared" si="36"/>
        <v>#VALUE!</v>
      </c>
    </row>
    <row r="2364" spans="1:10">
      <c r="A2364" s="47" t="e">
        <v>#VALUE!</v>
      </c>
      <c r="J2364" s="44" t="e">
        <f t="shared" si="36"/>
        <v>#VALUE!</v>
      </c>
    </row>
    <row r="2365" spans="1:10">
      <c r="A2365" s="47" t="e">
        <v>#VALUE!</v>
      </c>
      <c r="J2365" s="44" t="e">
        <f t="shared" si="36"/>
        <v>#VALUE!</v>
      </c>
    </row>
    <row r="2366" spans="1:10">
      <c r="A2366" s="47" t="e">
        <v>#VALUE!</v>
      </c>
      <c r="J2366" s="44" t="e">
        <f t="shared" si="36"/>
        <v>#VALUE!</v>
      </c>
    </row>
    <row r="2367" spans="1:10">
      <c r="A2367" s="47" t="e">
        <v>#VALUE!</v>
      </c>
      <c r="J2367" s="44" t="e">
        <f t="shared" si="36"/>
        <v>#VALUE!</v>
      </c>
    </row>
    <row r="2368" spans="1:10">
      <c r="A2368" s="47" t="e">
        <v>#VALUE!</v>
      </c>
      <c r="J2368" s="44" t="e">
        <f t="shared" si="36"/>
        <v>#VALUE!</v>
      </c>
    </row>
    <row r="2369" spans="1:10">
      <c r="A2369" s="47" t="e">
        <v>#VALUE!</v>
      </c>
      <c r="J2369" s="44" t="e">
        <f t="shared" si="36"/>
        <v>#VALUE!</v>
      </c>
    </row>
    <row r="2370" spans="1:10">
      <c r="A2370" s="47" t="e">
        <v>#VALUE!</v>
      </c>
      <c r="J2370" s="44" t="e">
        <f t="shared" si="36"/>
        <v>#VALUE!</v>
      </c>
    </row>
    <row r="2371" spans="1:10">
      <c r="A2371" s="47" t="e">
        <v>#VALUE!</v>
      </c>
      <c r="J2371" s="44" t="e">
        <f t="shared" ref="J2371:J2434" si="37">(D2371*6)*((MID(E2371,3,2)*10000)+(MID(E2371,6,2)*100)+MID(E2371,9,2))</f>
        <v>#VALUE!</v>
      </c>
    </row>
    <row r="2372" spans="1:10">
      <c r="A2372" s="47" t="e">
        <v>#VALUE!</v>
      </c>
      <c r="J2372" s="44" t="e">
        <f t="shared" si="37"/>
        <v>#VALUE!</v>
      </c>
    </row>
    <row r="2373" spans="1:10">
      <c r="A2373" s="47" t="e">
        <v>#VALUE!</v>
      </c>
      <c r="J2373" s="44" t="e">
        <f t="shared" si="37"/>
        <v>#VALUE!</v>
      </c>
    </row>
    <row r="2374" spans="1:10">
      <c r="A2374" s="47" t="e">
        <v>#VALUE!</v>
      </c>
      <c r="J2374" s="44" t="e">
        <f t="shared" si="37"/>
        <v>#VALUE!</v>
      </c>
    </row>
    <row r="2375" spans="1:10">
      <c r="A2375" s="47" t="e">
        <v>#VALUE!</v>
      </c>
      <c r="J2375" s="44" t="e">
        <f t="shared" si="37"/>
        <v>#VALUE!</v>
      </c>
    </row>
    <row r="2376" spans="1:10">
      <c r="A2376" s="47" t="e">
        <v>#VALUE!</v>
      </c>
      <c r="J2376" s="44" t="e">
        <f t="shared" si="37"/>
        <v>#VALUE!</v>
      </c>
    </row>
    <row r="2377" spans="1:10">
      <c r="A2377" s="47" t="e">
        <v>#VALUE!</v>
      </c>
      <c r="J2377" s="44" t="e">
        <f t="shared" si="37"/>
        <v>#VALUE!</v>
      </c>
    </row>
    <row r="2378" spans="1:10">
      <c r="A2378" s="47" t="e">
        <v>#VALUE!</v>
      </c>
      <c r="J2378" s="44" t="e">
        <f t="shared" si="37"/>
        <v>#VALUE!</v>
      </c>
    </row>
    <row r="2379" spans="1:10">
      <c r="A2379" s="47" t="e">
        <v>#VALUE!</v>
      </c>
      <c r="J2379" s="44" t="e">
        <f t="shared" si="37"/>
        <v>#VALUE!</v>
      </c>
    </row>
    <row r="2380" spans="1:10">
      <c r="A2380" s="47" t="e">
        <v>#VALUE!</v>
      </c>
      <c r="J2380" s="44" t="e">
        <f t="shared" si="37"/>
        <v>#VALUE!</v>
      </c>
    </row>
    <row r="2381" spans="1:10">
      <c r="A2381" s="47" t="e">
        <v>#VALUE!</v>
      </c>
      <c r="J2381" s="44" t="e">
        <f t="shared" si="37"/>
        <v>#VALUE!</v>
      </c>
    </row>
    <row r="2382" spans="1:10">
      <c r="A2382" s="47" t="e">
        <v>#VALUE!</v>
      </c>
      <c r="J2382" s="44" t="e">
        <f t="shared" si="37"/>
        <v>#VALUE!</v>
      </c>
    </row>
    <row r="2383" spans="1:10">
      <c r="A2383" s="47" t="e">
        <v>#VALUE!</v>
      </c>
      <c r="J2383" s="44" t="e">
        <f t="shared" si="37"/>
        <v>#VALUE!</v>
      </c>
    </row>
    <row r="2384" spans="1:10">
      <c r="A2384" s="47" t="e">
        <v>#VALUE!</v>
      </c>
      <c r="J2384" s="44" t="e">
        <f t="shared" si="37"/>
        <v>#VALUE!</v>
      </c>
    </row>
    <row r="2385" spans="1:10">
      <c r="A2385" s="47" t="e">
        <v>#VALUE!</v>
      </c>
      <c r="J2385" s="44" t="e">
        <f t="shared" si="37"/>
        <v>#VALUE!</v>
      </c>
    </row>
    <row r="2386" spans="1:10">
      <c r="A2386" s="47" t="e">
        <v>#VALUE!</v>
      </c>
      <c r="J2386" s="44" t="e">
        <f t="shared" si="37"/>
        <v>#VALUE!</v>
      </c>
    </row>
    <row r="2387" spans="1:10">
      <c r="A2387" s="47" t="e">
        <v>#VALUE!</v>
      </c>
      <c r="J2387" s="44" t="e">
        <f t="shared" si="37"/>
        <v>#VALUE!</v>
      </c>
    </row>
    <row r="2388" spans="1:10">
      <c r="A2388" s="47" t="e">
        <v>#VALUE!</v>
      </c>
      <c r="J2388" s="44" t="e">
        <f t="shared" si="37"/>
        <v>#VALUE!</v>
      </c>
    </row>
    <row r="2389" spans="1:10">
      <c r="A2389" s="47" t="e">
        <v>#VALUE!</v>
      </c>
      <c r="J2389" s="44" t="e">
        <f t="shared" si="37"/>
        <v>#VALUE!</v>
      </c>
    </row>
    <row r="2390" spans="1:10">
      <c r="A2390" s="47" t="e">
        <v>#VALUE!</v>
      </c>
      <c r="J2390" s="44" t="e">
        <f t="shared" si="37"/>
        <v>#VALUE!</v>
      </c>
    </row>
    <row r="2391" spans="1:10">
      <c r="A2391" s="47" t="e">
        <v>#VALUE!</v>
      </c>
      <c r="J2391" s="44" t="e">
        <f t="shared" si="37"/>
        <v>#VALUE!</v>
      </c>
    </row>
    <row r="2392" spans="1:10">
      <c r="A2392" s="47" t="e">
        <v>#VALUE!</v>
      </c>
      <c r="J2392" s="44" t="e">
        <f t="shared" si="37"/>
        <v>#VALUE!</v>
      </c>
    </row>
    <row r="2393" spans="1:10">
      <c r="A2393" s="47" t="e">
        <v>#VALUE!</v>
      </c>
      <c r="J2393" s="44" t="e">
        <f t="shared" si="37"/>
        <v>#VALUE!</v>
      </c>
    </row>
    <row r="2394" spans="1:10">
      <c r="A2394" s="47" t="e">
        <v>#VALUE!</v>
      </c>
      <c r="J2394" s="44" t="e">
        <f t="shared" si="37"/>
        <v>#VALUE!</v>
      </c>
    </row>
    <row r="2395" spans="1:10">
      <c r="A2395" s="47" t="e">
        <v>#VALUE!</v>
      </c>
      <c r="J2395" s="44" t="e">
        <f t="shared" si="37"/>
        <v>#VALUE!</v>
      </c>
    </row>
    <row r="2396" spans="1:10">
      <c r="A2396" s="47" t="e">
        <v>#VALUE!</v>
      </c>
      <c r="J2396" s="44" t="e">
        <f t="shared" si="37"/>
        <v>#VALUE!</v>
      </c>
    </row>
    <row r="2397" spans="1:10">
      <c r="A2397" s="47" t="e">
        <v>#VALUE!</v>
      </c>
      <c r="J2397" s="44" t="e">
        <f t="shared" si="37"/>
        <v>#VALUE!</v>
      </c>
    </row>
    <row r="2398" spans="1:10">
      <c r="A2398" s="47" t="e">
        <v>#VALUE!</v>
      </c>
      <c r="J2398" s="44" t="e">
        <f t="shared" si="37"/>
        <v>#VALUE!</v>
      </c>
    </row>
    <row r="2399" spans="1:10">
      <c r="A2399" s="47" t="e">
        <v>#VALUE!</v>
      </c>
      <c r="J2399" s="44" t="e">
        <f t="shared" si="37"/>
        <v>#VALUE!</v>
      </c>
    </row>
    <row r="2400" spans="1:10">
      <c r="A2400" s="47" t="e">
        <v>#VALUE!</v>
      </c>
      <c r="J2400" s="44" t="e">
        <f t="shared" si="37"/>
        <v>#VALUE!</v>
      </c>
    </row>
    <row r="2401" spans="1:10">
      <c r="A2401" s="47" t="e">
        <v>#VALUE!</v>
      </c>
      <c r="J2401" s="44" t="e">
        <f t="shared" si="37"/>
        <v>#VALUE!</v>
      </c>
    </row>
    <row r="2402" spans="1:10">
      <c r="A2402" s="47" t="e">
        <v>#VALUE!</v>
      </c>
      <c r="J2402" s="44" t="e">
        <f t="shared" si="37"/>
        <v>#VALUE!</v>
      </c>
    </row>
    <row r="2403" spans="1:10">
      <c r="A2403" s="47" t="e">
        <v>#VALUE!</v>
      </c>
      <c r="J2403" s="44" t="e">
        <f t="shared" si="37"/>
        <v>#VALUE!</v>
      </c>
    </row>
    <row r="2404" spans="1:10">
      <c r="A2404" s="47" t="e">
        <v>#VALUE!</v>
      </c>
      <c r="J2404" s="44" t="e">
        <f t="shared" si="37"/>
        <v>#VALUE!</v>
      </c>
    </row>
    <row r="2405" spans="1:10">
      <c r="A2405" s="47" t="e">
        <v>#VALUE!</v>
      </c>
      <c r="J2405" s="44" t="e">
        <f t="shared" si="37"/>
        <v>#VALUE!</v>
      </c>
    </row>
    <row r="2406" spans="1:10">
      <c r="A2406" s="47" t="e">
        <v>#VALUE!</v>
      </c>
      <c r="J2406" s="44" t="e">
        <f t="shared" si="37"/>
        <v>#VALUE!</v>
      </c>
    </row>
    <row r="2407" spans="1:10">
      <c r="A2407" s="47" t="e">
        <v>#VALUE!</v>
      </c>
      <c r="J2407" s="44" t="e">
        <f t="shared" si="37"/>
        <v>#VALUE!</v>
      </c>
    </row>
    <row r="2408" spans="1:10">
      <c r="A2408" s="47" t="e">
        <v>#VALUE!</v>
      </c>
      <c r="J2408" s="44" t="e">
        <f t="shared" si="37"/>
        <v>#VALUE!</v>
      </c>
    </row>
    <row r="2409" spans="1:10">
      <c r="A2409" s="47" t="e">
        <v>#VALUE!</v>
      </c>
      <c r="J2409" s="44" t="e">
        <f t="shared" si="37"/>
        <v>#VALUE!</v>
      </c>
    </row>
    <row r="2410" spans="1:10">
      <c r="A2410" s="47" t="e">
        <v>#VALUE!</v>
      </c>
      <c r="J2410" s="44" t="e">
        <f t="shared" si="37"/>
        <v>#VALUE!</v>
      </c>
    </row>
    <row r="2411" spans="1:10">
      <c r="A2411" s="47" t="e">
        <v>#VALUE!</v>
      </c>
      <c r="J2411" s="44" t="e">
        <f t="shared" si="37"/>
        <v>#VALUE!</v>
      </c>
    </row>
    <row r="2412" spans="1:10">
      <c r="A2412" s="47" t="e">
        <v>#VALUE!</v>
      </c>
      <c r="J2412" s="44" t="e">
        <f t="shared" si="37"/>
        <v>#VALUE!</v>
      </c>
    </row>
    <row r="2413" spans="1:10">
      <c r="A2413" s="47" t="e">
        <v>#VALUE!</v>
      </c>
      <c r="J2413" s="44" t="e">
        <f t="shared" si="37"/>
        <v>#VALUE!</v>
      </c>
    </row>
    <row r="2414" spans="1:10">
      <c r="A2414" s="47" t="e">
        <v>#VALUE!</v>
      </c>
      <c r="J2414" s="44" t="e">
        <f t="shared" si="37"/>
        <v>#VALUE!</v>
      </c>
    </row>
    <row r="2415" spans="1:10">
      <c r="A2415" s="47" t="e">
        <v>#VALUE!</v>
      </c>
      <c r="J2415" s="44" t="e">
        <f t="shared" si="37"/>
        <v>#VALUE!</v>
      </c>
    </row>
    <row r="2416" spans="1:10">
      <c r="A2416" s="47" t="e">
        <v>#VALUE!</v>
      </c>
      <c r="J2416" s="44" t="e">
        <f t="shared" si="37"/>
        <v>#VALUE!</v>
      </c>
    </row>
    <row r="2417" spans="1:10">
      <c r="A2417" s="47" t="e">
        <v>#VALUE!</v>
      </c>
      <c r="J2417" s="44" t="e">
        <f t="shared" si="37"/>
        <v>#VALUE!</v>
      </c>
    </row>
    <row r="2418" spans="1:10">
      <c r="A2418" s="47" t="e">
        <v>#VALUE!</v>
      </c>
      <c r="J2418" s="44" t="e">
        <f t="shared" si="37"/>
        <v>#VALUE!</v>
      </c>
    </row>
    <row r="2419" spans="1:10">
      <c r="A2419" s="47" t="e">
        <v>#VALUE!</v>
      </c>
      <c r="J2419" s="44" t="e">
        <f t="shared" si="37"/>
        <v>#VALUE!</v>
      </c>
    </row>
    <row r="2420" spans="1:10">
      <c r="A2420" s="47" t="e">
        <v>#VALUE!</v>
      </c>
      <c r="J2420" s="44" t="e">
        <f t="shared" si="37"/>
        <v>#VALUE!</v>
      </c>
    </row>
    <row r="2421" spans="1:10">
      <c r="A2421" s="47" t="e">
        <v>#VALUE!</v>
      </c>
      <c r="J2421" s="44" t="e">
        <f t="shared" si="37"/>
        <v>#VALUE!</v>
      </c>
    </row>
    <row r="2422" spans="1:10">
      <c r="A2422" s="47" t="e">
        <v>#VALUE!</v>
      </c>
      <c r="J2422" s="44" t="e">
        <f t="shared" si="37"/>
        <v>#VALUE!</v>
      </c>
    </row>
    <row r="2423" spans="1:10">
      <c r="A2423" s="47" t="e">
        <v>#VALUE!</v>
      </c>
      <c r="J2423" s="44" t="e">
        <f t="shared" si="37"/>
        <v>#VALUE!</v>
      </c>
    </row>
    <row r="2424" spans="1:10">
      <c r="A2424" s="47" t="e">
        <v>#VALUE!</v>
      </c>
      <c r="J2424" s="44" t="e">
        <f t="shared" si="37"/>
        <v>#VALUE!</v>
      </c>
    </row>
    <row r="2425" spans="1:10">
      <c r="A2425" s="47" t="e">
        <v>#VALUE!</v>
      </c>
      <c r="J2425" s="44" t="e">
        <f t="shared" si="37"/>
        <v>#VALUE!</v>
      </c>
    </row>
    <row r="2426" spans="1:10">
      <c r="A2426" s="47" t="e">
        <v>#VALUE!</v>
      </c>
      <c r="J2426" s="44" t="e">
        <f t="shared" si="37"/>
        <v>#VALUE!</v>
      </c>
    </row>
    <row r="2427" spans="1:10">
      <c r="A2427" s="47" t="e">
        <v>#VALUE!</v>
      </c>
      <c r="J2427" s="44" t="e">
        <f t="shared" si="37"/>
        <v>#VALUE!</v>
      </c>
    </row>
    <row r="2428" spans="1:10">
      <c r="A2428" s="47" t="e">
        <v>#VALUE!</v>
      </c>
      <c r="J2428" s="44" t="e">
        <f t="shared" si="37"/>
        <v>#VALUE!</v>
      </c>
    </row>
    <row r="2429" spans="1:10">
      <c r="A2429" s="47" t="e">
        <v>#VALUE!</v>
      </c>
      <c r="J2429" s="44" t="e">
        <f t="shared" si="37"/>
        <v>#VALUE!</v>
      </c>
    </row>
    <row r="2430" spans="1:10">
      <c r="A2430" s="47" t="e">
        <v>#VALUE!</v>
      </c>
      <c r="J2430" s="44" t="e">
        <f t="shared" si="37"/>
        <v>#VALUE!</v>
      </c>
    </row>
    <row r="2431" spans="1:10">
      <c r="A2431" s="47" t="e">
        <v>#VALUE!</v>
      </c>
      <c r="J2431" s="44" t="e">
        <f t="shared" si="37"/>
        <v>#VALUE!</v>
      </c>
    </row>
    <row r="2432" spans="1:10">
      <c r="A2432" s="47" t="e">
        <v>#VALUE!</v>
      </c>
      <c r="J2432" s="44" t="e">
        <f t="shared" si="37"/>
        <v>#VALUE!</v>
      </c>
    </row>
    <row r="2433" spans="1:10">
      <c r="A2433" s="47" t="e">
        <v>#VALUE!</v>
      </c>
      <c r="J2433" s="44" t="e">
        <f t="shared" si="37"/>
        <v>#VALUE!</v>
      </c>
    </row>
    <row r="2434" spans="1:10">
      <c r="A2434" s="47" t="e">
        <v>#VALUE!</v>
      </c>
      <c r="J2434" s="44" t="e">
        <f t="shared" si="37"/>
        <v>#VALUE!</v>
      </c>
    </row>
    <row r="2435" spans="1:10">
      <c r="A2435" s="47" t="e">
        <v>#VALUE!</v>
      </c>
      <c r="J2435" s="44" t="e">
        <f t="shared" ref="J2435:J2498" si="38">(D2435*6)*((MID(E2435,3,2)*10000)+(MID(E2435,6,2)*100)+MID(E2435,9,2))</f>
        <v>#VALUE!</v>
      </c>
    </row>
    <row r="2436" spans="1:10">
      <c r="A2436" s="47" t="e">
        <v>#VALUE!</v>
      </c>
      <c r="J2436" s="44" t="e">
        <f t="shared" si="38"/>
        <v>#VALUE!</v>
      </c>
    </row>
    <row r="2437" spans="1:10">
      <c r="A2437" s="47" t="e">
        <v>#VALUE!</v>
      </c>
      <c r="J2437" s="44" t="e">
        <f t="shared" si="38"/>
        <v>#VALUE!</v>
      </c>
    </row>
    <row r="2438" spans="1:10">
      <c r="A2438" s="47" t="e">
        <v>#VALUE!</v>
      </c>
      <c r="J2438" s="44" t="e">
        <f t="shared" si="38"/>
        <v>#VALUE!</v>
      </c>
    </row>
    <row r="2439" spans="1:10">
      <c r="A2439" s="47" t="e">
        <v>#VALUE!</v>
      </c>
      <c r="J2439" s="44" t="e">
        <f t="shared" si="38"/>
        <v>#VALUE!</v>
      </c>
    </row>
    <row r="2440" spans="1:10">
      <c r="A2440" s="47" t="e">
        <v>#VALUE!</v>
      </c>
      <c r="J2440" s="44" t="e">
        <f t="shared" si="38"/>
        <v>#VALUE!</v>
      </c>
    </row>
    <row r="2441" spans="1:10">
      <c r="A2441" s="47" t="e">
        <v>#VALUE!</v>
      </c>
      <c r="J2441" s="44" t="e">
        <f t="shared" si="38"/>
        <v>#VALUE!</v>
      </c>
    </row>
    <row r="2442" spans="1:10">
      <c r="A2442" s="47" t="e">
        <v>#VALUE!</v>
      </c>
      <c r="J2442" s="44" t="e">
        <f t="shared" si="38"/>
        <v>#VALUE!</v>
      </c>
    </row>
    <row r="2443" spans="1:10">
      <c r="A2443" s="47" t="e">
        <v>#VALUE!</v>
      </c>
      <c r="J2443" s="44" t="e">
        <f t="shared" si="38"/>
        <v>#VALUE!</v>
      </c>
    </row>
    <row r="2444" spans="1:10">
      <c r="A2444" s="47" t="e">
        <v>#VALUE!</v>
      </c>
      <c r="J2444" s="44" t="e">
        <f t="shared" si="38"/>
        <v>#VALUE!</v>
      </c>
    </row>
    <row r="2445" spans="1:10">
      <c r="A2445" s="47" t="e">
        <v>#VALUE!</v>
      </c>
      <c r="J2445" s="44" t="e">
        <f t="shared" si="38"/>
        <v>#VALUE!</v>
      </c>
    </row>
    <row r="2446" spans="1:10">
      <c r="A2446" s="47" t="e">
        <v>#VALUE!</v>
      </c>
      <c r="J2446" s="44" t="e">
        <f t="shared" si="38"/>
        <v>#VALUE!</v>
      </c>
    </row>
    <row r="2447" spans="1:10">
      <c r="A2447" s="47" t="e">
        <v>#VALUE!</v>
      </c>
      <c r="J2447" s="44" t="e">
        <f t="shared" si="38"/>
        <v>#VALUE!</v>
      </c>
    </row>
    <row r="2448" spans="1:10">
      <c r="A2448" s="47" t="e">
        <v>#VALUE!</v>
      </c>
      <c r="J2448" s="44" t="e">
        <f t="shared" si="38"/>
        <v>#VALUE!</v>
      </c>
    </row>
    <row r="2449" spans="1:10">
      <c r="A2449" s="47" t="e">
        <v>#VALUE!</v>
      </c>
      <c r="J2449" s="44" t="e">
        <f t="shared" si="38"/>
        <v>#VALUE!</v>
      </c>
    </row>
    <row r="2450" spans="1:10">
      <c r="A2450" s="47" t="e">
        <v>#VALUE!</v>
      </c>
      <c r="J2450" s="44" t="e">
        <f t="shared" si="38"/>
        <v>#VALUE!</v>
      </c>
    </row>
    <row r="2451" spans="1:10">
      <c r="A2451" s="47" t="e">
        <v>#VALUE!</v>
      </c>
      <c r="J2451" s="44" t="e">
        <f t="shared" si="38"/>
        <v>#VALUE!</v>
      </c>
    </row>
    <row r="2452" spans="1:10">
      <c r="A2452" s="47" t="e">
        <v>#VALUE!</v>
      </c>
      <c r="J2452" s="44" t="e">
        <f t="shared" si="38"/>
        <v>#VALUE!</v>
      </c>
    </row>
    <row r="2453" spans="1:10">
      <c r="A2453" s="47" t="e">
        <v>#VALUE!</v>
      </c>
      <c r="J2453" s="44" t="e">
        <f t="shared" si="38"/>
        <v>#VALUE!</v>
      </c>
    </row>
    <row r="2454" spans="1:10">
      <c r="A2454" s="47" t="e">
        <v>#VALUE!</v>
      </c>
      <c r="J2454" s="44" t="e">
        <f t="shared" si="38"/>
        <v>#VALUE!</v>
      </c>
    </row>
    <row r="2455" spans="1:10">
      <c r="A2455" s="47" t="e">
        <v>#VALUE!</v>
      </c>
      <c r="J2455" s="44" t="e">
        <f t="shared" si="38"/>
        <v>#VALUE!</v>
      </c>
    </row>
    <row r="2456" spans="1:10">
      <c r="A2456" s="47" t="e">
        <v>#VALUE!</v>
      </c>
      <c r="J2456" s="44" t="e">
        <f t="shared" si="38"/>
        <v>#VALUE!</v>
      </c>
    </row>
    <row r="2457" spans="1:10">
      <c r="A2457" s="47" t="e">
        <v>#VALUE!</v>
      </c>
      <c r="J2457" s="44" t="e">
        <f t="shared" si="38"/>
        <v>#VALUE!</v>
      </c>
    </row>
    <row r="2458" spans="1:10">
      <c r="A2458" s="47" t="e">
        <v>#VALUE!</v>
      </c>
      <c r="J2458" s="44" t="e">
        <f t="shared" si="38"/>
        <v>#VALUE!</v>
      </c>
    </row>
    <row r="2459" spans="1:10">
      <c r="A2459" s="47" t="e">
        <v>#VALUE!</v>
      </c>
      <c r="J2459" s="44" t="e">
        <f t="shared" si="38"/>
        <v>#VALUE!</v>
      </c>
    </row>
    <row r="2460" spans="1:10">
      <c r="A2460" s="47" t="e">
        <v>#VALUE!</v>
      </c>
      <c r="J2460" s="44" t="e">
        <f t="shared" si="38"/>
        <v>#VALUE!</v>
      </c>
    </row>
    <row r="2461" spans="1:10">
      <c r="A2461" s="47" t="e">
        <v>#VALUE!</v>
      </c>
      <c r="J2461" s="44" t="e">
        <f t="shared" si="38"/>
        <v>#VALUE!</v>
      </c>
    </row>
    <row r="2462" spans="1:10">
      <c r="A2462" s="47" t="e">
        <v>#VALUE!</v>
      </c>
      <c r="J2462" s="44" t="e">
        <f t="shared" si="38"/>
        <v>#VALUE!</v>
      </c>
    </row>
    <row r="2463" spans="1:10">
      <c r="A2463" s="47" t="e">
        <v>#VALUE!</v>
      </c>
      <c r="J2463" s="44" t="e">
        <f t="shared" si="38"/>
        <v>#VALUE!</v>
      </c>
    </row>
    <row r="2464" spans="1:10">
      <c r="A2464" s="47" t="e">
        <v>#VALUE!</v>
      </c>
      <c r="J2464" s="44" t="e">
        <f t="shared" si="38"/>
        <v>#VALUE!</v>
      </c>
    </row>
    <row r="2465" spans="1:10">
      <c r="A2465" s="47" t="e">
        <v>#VALUE!</v>
      </c>
      <c r="J2465" s="44" t="e">
        <f t="shared" si="38"/>
        <v>#VALUE!</v>
      </c>
    </row>
    <row r="2466" spans="1:10">
      <c r="A2466" s="47" t="e">
        <v>#VALUE!</v>
      </c>
      <c r="J2466" s="44" t="e">
        <f t="shared" si="38"/>
        <v>#VALUE!</v>
      </c>
    </row>
    <row r="2467" spans="1:10">
      <c r="A2467" s="47" t="e">
        <v>#VALUE!</v>
      </c>
      <c r="J2467" s="44" t="e">
        <f t="shared" si="38"/>
        <v>#VALUE!</v>
      </c>
    </row>
    <row r="2468" spans="1:10">
      <c r="A2468" s="47" t="e">
        <v>#VALUE!</v>
      </c>
      <c r="J2468" s="44" t="e">
        <f t="shared" si="38"/>
        <v>#VALUE!</v>
      </c>
    </row>
    <row r="2469" spans="1:10">
      <c r="A2469" s="47" t="e">
        <v>#VALUE!</v>
      </c>
      <c r="J2469" s="44" t="e">
        <f t="shared" si="38"/>
        <v>#VALUE!</v>
      </c>
    </row>
    <row r="2470" spans="1:10">
      <c r="A2470" s="47" t="e">
        <v>#VALUE!</v>
      </c>
      <c r="J2470" s="44" t="e">
        <f t="shared" si="38"/>
        <v>#VALUE!</v>
      </c>
    </row>
    <row r="2471" spans="1:10">
      <c r="A2471" s="47" t="e">
        <v>#VALUE!</v>
      </c>
      <c r="J2471" s="44" t="e">
        <f t="shared" si="38"/>
        <v>#VALUE!</v>
      </c>
    </row>
    <row r="2472" spans="1:10">
      <c r="A2472" s="47" t="e">
        <v>#VALUE!</v>
      </c>
      <c r="J2472" s="44" t="e">
        <f t="shared" si="38"/>
        <v>#VALUE!</v>
      </c>
    </row>
    <row r="2473" spans="1:10">
      <c r="A2473" s="47" t="e">
        <v>#VALUE!</v>
      </c>
      <c r="J2473" s="44" t="e">
        <f t="shared" si="38"/>
        <v>#VALUE!</v>
      </c>
    </row>
    <row r="2474" spans="1:10">
      <c r="A2474" s="47" t="e">
        <v>#VALUE!</v>
      </c>
      <c r="J2474" s="44" t="e">
        <f t="shared" si="38"/>
        <v>#VALUE!</v>
      </c>
    </row>
    <row r="2475" spans="1:10">
      <c r="A2475" s="47" t="e">
        <v>#VALUE!</v>
      </c>
      <c r="J2475" s="44" t="e">
        <f t="shared" si="38"/>
        <v>#VALUE!</v>
      </c>
    </row>
    <row r="2476" spans="1:10">
      <c r="A2476" s="47" t="e">
        <v>#VALUE!</v>
      </c>
      <c r="J2476" s="44" t="e">
        <f t="shared" si="38"/>
        <v>#VALUE!</v>
      </c>
    </row>
    <row r="2477" spans="1:10">
      <c r="A2477" s="47" t="e">
        <v>#VALUE!</v>
      </c>
      <c r="J2477" s="44" t="e">
        <f t="shared" si="38"/>
        <v>#VALUE!</v>
      </c>
    </row>
    <row r="2478" spans="1:10">
      <c r="A2478" s="47" t="e">
        <v>#VALUE!</v>
      </c>
      <c r="J2478" s="44" t="e">
        <f t="shared" si="38"/>
        <v>#VALUE!</v>
      </c>
    </row>
    <row r="2479" spans="1:10">
      <c r="A2479" s="47" t="e">
        <v>#VALUE!</v>
      </c>
      <c r="J2479" s="44" t="e">
        <f t="shared" si="38"/>
        <v>#VALUE!</v>
      </c>
    </row>
    <row r="2480" spans="1:10">
      <c r="A2480" s="47" t="e">
        <v>#VALUE!</v>
      </c>
      <c r="J2480" s="44" t="e">
        <f t="shared" si="38"/>
        <v>#VALUE!</v>
      </c>
    </row>
    <row r="2481" spans="1:10">
      <c r="A2481" s="47" t="e">
        <v>#VALUE!</v>
      </c>
      <c r="J2481" s="44" t="e">
        <f t="shared" si="38"/>
        <v>#VALUE!</v>
      </c>
    </row>
    <row r="2482" spans="1:10">
      <c r="A2482" s="47" t="e">
        <v>#VALUE!</v>
      </c>
      <c r="J2482" s="44" t="e">
        <f t="shared" si="38"/>
        <v>#VALUE!</v>
      </c>
    </row>
    <row r="2483" spans="1:10">
      <c r="A2483" s="47" t="e">
        <v>#VALUE!</v>
      </c>
      <c r="J2483" s="44" t="e">
        <f t="shared" si="38"/>
        <v>#VALUE!</v>
      </c>
    </row>
    <row r="2484" spans="1:10">
      <c r="A2484" s="47" t="e">
        <v>#VALUE!</v>
      </c>
      <c r="J2484" s="44" t="e">
        <f t="shared" si="38"/>
        <v>#VALUE!</v>
      </c>
    </row>
    <row r="2485" spans="1:10">
      <c r="A2485" s="47" t="e">
        <v>#VALUE!</v>
      </c>
      <c r="J2485" s="44" t="e">
        <f t="shared" si="38"/>
        <v>#VALUE!</v>
      </c>
    </row>
    <row r="2486" spans="1:10">
      <c r="A2486" s="47" t="e">
        <v>#VALUE!</v>
      </c>
      <c r="J2486" s="44" t="e">
        <f t="shared" si="38"/>
        <v>#VALUE!</v>
      </c>
    </row>
    <row r="2487" spans="1:10">
      <c r="A2487" s="47" t="e">
        <v>#VALUE!</v>
      </c>
      <c r="J2487" s="44" t="e">
        <f t="shared" si="38"/>
        <v>#VALUE!</v>
      </c>
    </row>
    <row r="2488" spans="1:10">
      <c r="A2488" s="47" t="e">
        <v>#VALUE!</v>
      </c>
      <c r="J2488" s="44" t="e">
        <f t="shared" si="38"/>
        <v>#VALUE!</v>
      </c>
    </row>
    <row r="2489" spans="1:10">
      <c r="A2489" s="47" t="e">
        <v>#VALUE!</v>
      </c>
      <c r="J2489" s="44" t="e">
        <f t="shared" si="38"/>
        <v>#VALUE!</v>
      </c>
    </row>
    <row r="2490" spans="1:10">
      <c r="A2490" s="47" t="e">
        <v>#VALUE!</v>
      </c>
      <c r="J2490" s="44" t="e">
        <f t="shared" si="38"/>
        <v>#VALUE!</v>
      </c>
    </row>
    <row r="2491" spans="1:10">
      <c r="A2491" s="47" t="e">
        <v>#VALUE!</v>
      </c>
      <c r="J2491" s="44" t="e">
        <f t="shared" si="38"/>
        <v>#VALUE!</v>
      </c>
    </row>
    <row r="2492" spans="1:10">
      <c r="A2492" s="47" t="e">
        <v>#VALUE!</v>
      </c>
      <c r="J2492" s="44" t="e">
        <f t="shared" si="38"/>
        <v>#VALUE!</v>
      </c>
    </row>
    <row r="2493" spans="1:10">
      <c r="A2493" s="47" t="e">
        <v>#VALUE!</v>
      </c>
      <c r="J2493" s="44" t="e">
        <f t="shared" si="38"/>
        <v>#VALUE!</v>
      </c>
    </row>
    <row r="2494" spans="1:10">
      <c r="A2494" s="47" t="e">
        <v>#VALUE!</v>
      </c>
      <c r="J2494" s="44" t="e">
        <f t="shared" si="38"/>
        <v>#VALUE!</v>
      </c>
    </row>
    <row r="2495" spans="1:10">
      <c r="A2495" s="47" t="e">
        <v>#VALUE!</v>
      </c>
      <c r="J2495" s="44" t="e">
        <f t="shared" si="38"/>
        <v>#VALUE!</v>
      </c>
    </row>
    <row r="2496" spans="1:10">
      <c r="A2496" s="47" t="e">
        <v>#VALUE!</v>
      </c>
      <c r="J2496" s="44" t="e">
        <f t="shared" si="38"/>
        <v>#VALUE!</v>
      </c>
    </row>
    <row r="2497" spans="1:10">
      <c r="A2497" s="47" t="e">
        <v>#VALUE!</v>
      </c>
      <c r="J2497" s="44" t="e">
        <f t="shared" si="38"/>
        <v>#VALUE!</v>
      </c>
    </row>
    <row r="2498" spans="1:10">
      <c r="A2498" s="47" t="e">
        <v>#VALUE!</v>
      </c>
      <c r="J2498" s="44" t="e">
        <f t="shared" si="38"/>
        <v>#VALUE!</v>
      </c>
    </row>
    <row r="2499" spans="1:10">
      <c r="A2499" s="47" t="e">
        <v>#VALUE!</v>
      </c>
      <c r="J2499" s="44" t="e">
        <f t="shared" ref="J2499:J2562" si="39">(D2499*6)*((MID(E2499,3,2)*10000)+(MID(E2499,6,2)*100)+MID(E2499,9,2))</f>
        <v>#VALUE!</v>
      </c>
    </row>
    <row r="2500" spans="1:10">
      <c r="A2500" s="47" t="e">
        <v>#VALUE!</v>
      </c>
      <c r="J2500" s="44" t="e">
        <f t="shared" si="39"/>
        <v>#VALUE!</v>
      </c>
    </row>
    <row r="2501" spans="1:10">
      <c r="A2501" s="47" t="e">
        <v>#VALUE!</v>
      </c>
      <c r="J2501" s="44" t="e">
        <f t="shared" si="39"/>
        <v>#VALUE!</v>
      </c>
    </row>
    <row r="2502" spans="1:10">
      <c r="A2502" s="47" t="e">
        <v>#VALUE!</v>
      </c>
      <c r="J2502" s="44" t="e">
        <f t="shared" si="39"/>
        <v>#VALUE!</v>
      </c>
    </row>
    <row r="2503" spans="1:10">
      <c r="A2503" s="47" t="e">
        <v>#VALUE!</v>
      </c>
      <c r="J2503" s="44" t="e">
        <f t="shared" si="39"/>
        <v>#VALUE!</v>
      </c>
    </row>
    <row r="2504" spans="1:10">
      <c r="A2504" s="47" t="e">
        <v>#VALUE!</v>
      </c>
      <c r="J2504" s="44" t="e">
        <f t="shared" si="39"/>
        <v>#VALUE!</v>
      </c>
    </row>
    <row r="2505" spans="1:10">
      <c r="A2505" s="47" t="e">
        <v>#VALUE!</v>
      </c>
      <c r="J2505" s="44" t="e">
        <f t="shared" si="39"/>
        <v>#VALUE!</v>
      </c>
    </row>
    <row r="2506" spans="1:10">
      <c r="A2506" s="47" t="e">
        <v>#VALUE!</v>
      </c>
      <c r="J2506" s="44" t="e">
        <f t="shared" si="39"/>
        <v>#VALUE!</v>
      </c>
    </row>
    <row r="2507" spans="1:10">
      <c r="A2507" s="47" t="e">
        <v>#VALUE!</v>
      </c>
      <c r="J2507" s="44" t="e">
        <f t="shared" si="39"/>
        <v>#VALUE!</v>
      </c>
    </row>
    <row r="2508" spans="1:10">
      <c r="A2508" s="47" t="e">
        <v>#VALUE!</v>
      </c>
      <c r="J2508" s="44" t="e">
        <f t="shared" si="39"/>
        <v>#VALUE!</v>
      </c>
    </row>
    <row r="2509" spans="1:10">
      <c r="A2509" s="47" t="e">
        <v>#VALUE!</v>
      </c>
      <c r="J2509" s="44" t="e">
        <f t="shared" si="39"/>
        <v>#VALUE!</v>
      </c>
    </row>
    <row r="2510" spans="1:10">
      <c r="A2510" s="47" t="e">
        <v>#VALUE!</v>
      </c>
      <c r="J2510" s="44" t="e">
        <f t="shared" si="39"/>
        <v>#VALUE!</v>
      </c>
    </row>
    <row r="2511" spans="1:10">
      <c r="A2511" s="47" t="e">
        <v>#VALUE!</v>
      </c>
      <c r="J2511" s="44" t="e">
        <f t="shared" si="39"/>
        <v>#VALUE!</v>
      </c>
    </row>
    <row r="2512" spans="1:10">
      <c r="A2512" s="47" t="e">
        <v>#VALUE!</v>
      </c>
      <c r="J2512" s="44" t="e">
        <f t="shared" si="39"/>
        <v>#VALUE!</v>
      </c>
    </row>
    <row r="2513" spans="1:10">
      <c r="A2513" s="47" t="e">
        <v>#VALUE!</v>
      </c>
      <c r="J2513" s="44" t="e">
        <f t="shared" si="39"/>
        <v>#VALUE!</v>
      </c>
    </row>
    <row r="2514" spans="1:10">
      <c r="A2514" s="47" t="e">
        <v>#VALUE!</v>
      </c>
      <c r="J2514" s="44" t="e">
        <f t="shared" si="39"/>
        <v>#VALUE!</v>
      </c>
    </row>
    <row r="2515" spans="1:10">
      <c r="A2515" s="47" t="e">
        <v>#VALUE!</v>
      </c>
      <c r="J2515" s="44" t="e">
        <f t="shared" si="39"/>
        <v>#VALUE!</v>
      </c>
    </row>
    <row r="2516" spans="1:10">
      <c r="A2516" s="47" t="e">
        <v>#VALUE!</v>
      </c>
      <c r="J2516" s="44" t="e">
        <f t="shared" si="39"/>
        <v>#VALUE!</v>
      </c>
    </row>
    <row r="2517" spans="1:10">
      <c r="A2517" s="47" t="e">
        <v>#VALUE!</v>
      </c>
      <c r="J2517" s="44" t="e">
        <f t="shared" si="39"/>
        <v>#VALUE!</v>
      </c>
    </row>
    <row r="2518" spans="1:10">
      <c r="A2518" s="47" t="e">
        <v>#VALUE!</v>
      </c>
      <c r="J2518" s="44" t="e">
        <f t="shared" si="39"/>
        <v>#VALUE!</v>
      </c>
    </row>
    <row r="2519" spans="1:10">
      <c r="A2519" s="47" t="e">
        <v>#VALUE!</v>
      </c>
      <c r="J2519" s="44" t="e">
        <f t="shared" si="39"/>
        <v>#VALUE!</v>
      </c>
    </row>
    <row r="2520" spans="1:10">
      <c r="A2520" s="47" t="e">
        <v>#VALUE!</v>
      </c>
      <c r="J2520" s="44" t="e">
        <f t="shared" si="39"/>
        <v>#VALUE!</v>
      </c>
    </row>
    <row r="2521" spans="1:10">
      <c r="A2521" s="47" t="e">
        <v>#VALUE!</v>
      </c>
      <c r="J2521" s="44" t="e">
        <f t="shared" si="39"/>
        <v>#VALUE!</v>
      </c>
    </row>
    <row r="2522" spans="1:10">
      <c r="A2522" s="47" t="e">
        <v>#VALUE!</v>
      </c>
      <c r="J2522" s="44" t="e">
        <f t="shared" si="39"/>
        <v>#VALUE!</v>
      </c>
    </row>
    <row r="2523" spans="1:10">
      <c r="A2523" s="47" t="e">
        <v>#VALUE!</v>
      </c>
      <c r="J2523" s="44" t="e">
        <f t="shared" si="39"/>
        <v>#VALUE!</v>
      </c>
    </row>
    <row r="2524" spans="1:10">
      <c r="A2524" s="47" t="e">
        <v>#VALUE!</v>
      </c>
      <c r="J2524" s="44" t="e">
        <f t="shared" si="39"/>
        <v>#VALUE!</v>
      </c>
    </row>
    <row r="2525" spans="1:10">
      <c r="A2525" s="47" t="e">
        <v>#VALUE!</v>
      </c>
      <c r="J2525" s="44" t="e">
        <f t="shared" si="39"/>
        <v>#VALUE!</v>
      </c>
    </row>
    <row r="2526" spans="1:10">
      <c r="A2526" s="47" t="e">
        <v>#VALUE!</v>
      </c>
      <c r="J2526" s="44" t="e">
        <f t="shared" si="39"/>
        <v>#VALUE!</v>
      </c>
    </row>
    <row r="2527" spans="1:10">
      <c r="A2527" s="47" t="e">
        <v>#VALUE!</v>
      </c>
      <c r="J2527" s="44" t="e">
        <f t="shared" si="39"/>
        <v>#VALUE!</v>
      </c>
    </row>
    <row r="2528" spans="1:10">
      <c r="A2528" s="47" t="e">
        <v>#VALUE!</v>
      </c>
      <c r="J2528" s="44" t="e">
        <f t="shared" si="39"/>
        <v>#VALUE!</v>
      </c>
    </row>
    <row r="2529" spans="1:10">
      <c r="A2529" s="47" t="e">
        <v>#VALUE!</v>
      </c>
      <c r="J2529" s="44" t="e">
        <f t="shared" si="39"/>
        <v>#VALUE!</v>
      </c>
    </row>
    <row r="2530" spans="1:10">
      <c r="A2530" s="47" t="e">
        <v>#VALUE!</v>
      </c>
      <c r="J2530" s="44" t="e">
        <f t="shared" si="39"/>
        <v>#VALUE!</v>
      </c>
    </row>
    <row r="2531" spans="1:10">
      <c r="A2531" s="47" t="e">
        <v>#VALUE!</v>
      </c>
      <c r="J2531" s="44" t="e">
        <f t="shared" si="39"/>
        <v>#VALUE!</v>
      </c>
    </row>
    <row r="2532" spans="1:10">
      <c r="A2532" s="47" t="e">
        <v>#VALUE!</v>
      </c>
      <c r="J2532" s="44" t="e">
        <f t="shared" si="39"/>
        <v>#VALUE!</v>
      </c>
    </row>
    <row r="2533" spans="1:10">
      <c r="A2533" s="47" t="e">
        <v>#VALUE!</v>
      </c>
      <c r="J2533" s="44" t="e">
        <f t="shared" si="39"/>
        <v>#VALUE!</v>
      </c>
    </row>
    <row r="2534" spans="1:10">
      <c r="A2534" s="47" t="e">
        <v>#VALUE!</v>
      </c>
      <c r="J2534" s="44" t="e">
        <f t="shared" si="39"/>
        <v>#VALUE!</v>
      </c>
    </row>
    <row r="2535" spans="1:10">
      <c r="A2535" s="47" t="e">
        <v>#VALUE!</v>
      </c>
      <c r="J2535" s="44" t="e">
        <f t="shared" si="39"/>
        <v>#VALUE!</v>
      </c>
    </row>
    <row r="2536" spans="1:10">
      <c r="A2536" s="47" t="e">
        <v>#VALUE!</v>
      </c>
      <c r="J2536" s="44" t="e">
        <f t="shared" si="39"/>
        <v>#VALUE!</v>
      </c>
    </row>
    <row r="2537" spans="1:10">
      <c r="A2537" s="47" t="e">
        <v>#VALUE!</v>
      </c>
      <c r="J2537" s="44" t="e">
        <f t="shared" si="39"/>
        <v>#VALUE!</v>
      </c>
    </row>
    <row r="2538" spans="1:10">
      <c r="A2538" s="47" t="e">
        <v>#VALUE!</v>
      </c>
      <c r="J2538" s="44" t="e">
        <f t="shared" si="39"/>
        <v>#VALUE!</v>
      </c>
    </row>
    <row r="2539" spans="1:10">
      <c r="A2539" s="47" t="e">
        <v>#VALUE!</v>
      </c>
      <c r="J2539" s="44" t="e">
        <f t="shared" si="39"/>
        <v>#VALUE!</v>
      </c>
    </row>
    <row r="2540" spans="1:10">
      <c r="A2540" s="47" t="e">
        <v>#VALUE!</v>
      </c>
      <c r="J2540" s="44" t="e">
        <f t="shared" si="39"/>
        <v>#VALUE!</v>
      </c>
    </row>
    <row r="2541" spans="1:10">
      <c r="A2541" s="47" t="e">
        <v>#VALUE!</v>
      </c>
      <c r="J2541" s="44" t="e">
        <f t="shared" si="39"/>
        <v>#VALUE!</v>
      </c>
    </row>
    <row r="2542" spans="1:10">
      <c r="A2542" s="47" t="e">
        <v>#VALUE!</v>
      </c>
      <c r="J2542" s="44" t="e">
        <f t="shared" si="39"/>
        <v>#VALUE!</v>
      </c>
    </row>
    <row r="2543" spans="1:10">
      <c r="A2543" s="47" t="e">
        <v>#VALUE!</v>
      </c>
      <c r="J2543" s="44" t="e">
        <f t="shared" si="39"/>
        <v>#VALUE!</v>
      </c>
    </row>
    <row r="2544" spans="1:10">
      <c r="A2544" s="47" t="e">
        <v>#VALUE!</v>
      </c>
      <c r="J2544" s="44" t="e">
        <f t="shared" si="39"/>
        <v>#VALUE!</v>
      </c>
    </row>
    <row r="2545" spans="1:10">
      <c r="A2545" s="47" t="e">
        <v>#VALUE!</v>
      </c>
      <c r="J2545" s="44" t="e">
        <f t="shared" si="39"/>
        <v>#VALUE!</v>
      </c>
    </row>
    <row r="2546" spans="1:10">
      <c r="A2546" s="47" t="e">
        <v>#VALUE!</v>
      </c>
      <c r="J2546" s="44" t="e">
        <f t="shared" si="39"/>
        <v>#VALUE!</v>
      </c>
    </row>
    <row r="2547" spans="1:10">
      <c r="A2547" s="47" t="e">
        <v>#VALUE!</v>
      </c>
      <c r="J2547" s="44" t="e">
        <f t="shared" si="39"/>
        <v>#VALUE!</v>
      </c>
    </row>
    <row r="2548" spans="1:10">
      <c r="A2548" s="47" t="e">
        <v>#VALUE!</v>
      </c>
      <c r="J2548" s="44" t="e">
        <f t="shared" si="39"/>
        <v>#VALUE!</v>
      </c>
    </row>
    <row r="2549" spans="1:10">
      <c r="A2549" s="47" t="e">
        <v>#VALUE!</v>
      </c>
      <c r="J2549" s="44" t="e">
        <f t="shared" si="39"/>
        <v>#VALUE!</v>
      </c>
    </row>
    <row r="2550" spans="1:10">
      <c r="A2550" s="47" t="e">
        <v>#VALUE!</v>
      </c>
      <c r="J2550" s="44" t="e">
        <f t="shared" si="39"/>
        <v>#VALUE!</v>
      </c>
    </row>
    <row r="2551" spans="1:10">
      <c r="A2551" s="47" t="e">
        <v>#VALUE!</v>
      </c>
      <c r="J2551" s="44" t="e">
        <f t="shared" si="39"/>
        <v>#VALUE!</v>
      </c>
    </row>
    <row r="2552" spans="1:10">
      <c r="A2552" s="47" t="e">
        <v>#VALUE!</v>
      </c>
      <c r="J2552" s="44" t="e">
        <f t="shared" si="39"/>
        <v>#VALUE!</v>
      </c>
    </row>
    <row r="2553" spans="1:10">
      <c r="A2553" s="47" t="e">
        <v>#VALUE!</v>
      </c>
      <c r="J2553" s="44" t="e">
        <f t="shared" si="39"/>
        <v>#VALUE!</v>
      </c>
    </row>
    <row r="2554" spans="1:10">
      <c r="A2554" s="47" t="e">
        <v>#VALUE!</v>
      </c>
      <c r="J2554" s="44" t="e">
        <f t="shared" si="39"/>
        <v>#VALUE!</v>
      </c>
    </row>
    <row r="2555" spans="1:10">
      <c r="A2555" s="47" t="e">
        <v>#VALUE!</v>
      </c>
      <c r="J2555" s="44" t="e">
        <f t="shared" si="39"/>
        <v>#VALUE!</v>
      </c>
    </row>
    <row r="2556" spans="1:10">
      <c r="A2556" s="47" t="e">
        <v>#VALUE!</v>
      </c>
      <c r="J2556" s="44" t="e">
        <f t="shared" si="39"/>
        <v>#VALUE!</v>
      </c>
    </row>
    <row r="2557" spans="1:10">
      <c r="A2557" s="47" t="e">
        <v>#VALUE!</v>
      </c>
      <c r="J2557" s="44" t="e">
        <f t="shared" si="39"/>
        <v>#VALUE!</v>
      </c>
    </row>
    <row r="2558" spans="1:10">
      <c r="A2558" s="47" t="e">
        <v>#VALUE!</v>
      </c>
      <c r="J2558" s="44" t="e">
        <f t="shared" si="39"/>
        <v>#VALUE!</v>
      </c>
    </row>
    <row r="2559" spans="1:10">
      <c r="A2559" s="47" t="e">
        <v>#VALUE!</v>
      </c>
      <c r="J2559" s="44" t="e">
        <f t="shared" si="39"/>
        <v>#VALUE!</v>
      </c>
    </row>
    <row r="2560" spans="1:10">
      <c r="A2560" s="47" t="e">
        <v>#VALUE!</v>
      </c>
      <c r="J2560" s="44" t="e">
        <f t="shared" si="39"/>
        <v>#VALUE!</v>
      </c>
    </row>
    <row r="2561" spans="1:10">
      <c r="A2561" s="47" t="e">
        <v>#VALUE!</v>
      </c>
      <c r="J2561" s="44" t="e">
        <f t="shared" si="39"/>
        <v>#VALUE!</v>
      </c>
    </row>
    <row r="2562" spans="1:10">
      <c r="A2562" s="47" t="e">
        <v>#VALUE!</v>
      </c>
      <c r="J2562" s="44" t="e">
        <f t="shared" si="39"/>
        <v>#VALUE!</v>
      </c>
    </row>
    <row r="2563" spans="1:10">
      <c r="A2563" s="47" t="e">
        <v>#VALUE!</v>
      </c>
      <c r="J2563" s="44" t="e">
        <f t="shared" ref="J2563:J2626" si="40">(D2563*6)*((MID(E2563,3,2)*10000)+(MID(E2563,6,2)*100)+MID(E2563,9,2))</f>
        <v>#VALUE!</v>
      </c>
    </row>
    <row r="2564" spans="1:10">
      <c r="A2564" s="47" t="e">
        <v>#VALUE!</v>
      </c>
      <c r="J2564" s="44" t="e">
        <f t="shared" si="40"/>
        <v>#VALUE!</v>
      </c>
    </row>
    <row r="2565" spans="1:10">
      <c r="A2565" s="47" t="e">
        <v>#VALUE!</v>
      </c>
      <c r="J2565" s="44" t="e">
        <f t="shared" si="40"/>
        <v>#VALUE!</v>
      </c>
    </row>
    <row r="2566" spans="1:10">
      <c r="A2566" s="47" t="e">
        <v>#VALUE!</v>
      </c>
      <c r="J2566" s="44" t="e">
        <f t="shared" si="40"/>
        <v>#VALUE!</v>
      </c>
    </row>
    <row r="2567" spans="1:10">
      <c r="A2567" s="47" t="e">
        <v>#VALUE!</v>
      </c>
      <c r="J2567" s="44" t="e">
        <f t="shared" si="40"/>
        <v>#VALUE!</v>
      </c>
    </row>
    <row r="2568" spans="1:10">
      <c r="A2568" s="47" t="e">
        <v>#VALUE!</v>
      </c>
      <c r="J2568" s="44" t="e">
        <f t="shared" si="40"/>
        <v>#VALUE!</v>
      </c>
    </row>
    <row r="2569" spans="1:10">
      <c r="A2569" s="47" t="e">
        <v>#VALUE!</v>
      </c>
      <c r="J2569" s="44" t="e">
        <f t="shared" si="40"/>
        <v>#VALUE!</v>
      </c>
    </row>
    <row r="2570" spans="1:10">
      <c r="A2570" s="47" t="e">
        <v>#VALUE!</v>
      </c>
      <c r="J2570" s="44" t="e">
        <f t="shared" si="40"/>
        <v>#VALUE!</v>
      </c>
    </row>
    <row r="2571" spans="1:10">
      <c r="A2571" s="47" t="e">
        <v>#VALUE!</v>
      </c>
      <c r="J2571" s="44" t="e">
        <f t="shared" si="40"/>
        <v>#VALUE!</v>
      </c>
    </row>
    <row r="2572" spans="1:10">
      <c r="A2572" s="47" t="e">
        <v>#VALUE!</v>
      </c>
      <c r="J2572" s="44" t="e">
        <f t="shared" si="40"/>
        <v>#VALUE!</v>
      </c>
    </row>
    <row r="2573" spans="1:10">
      <c r="A2573" s="47" t="e">
        <v>#VALUE!</v>
      </c>
      <c r="J2573" s="44" t="e">
        <f t="shared" si="40"/>
        <v>#VALUE!</v>
      </c>
    </row>
    <row r="2574" spans="1:10">
      <c r="A2574" s="47" t="e">
        <v>#VALUE!</v>
      </c>
      <c r="J2574" s="44" t="e">
        <f t="shared" si="40"/>
        <v>#VALUE!</v>
      </c>
    </row>
    <row r="2575" spans="1:10">
      <c r="A2575" s="47" t="e">
        <v>#VALUE!</v>
      </c>
      <c r="J2575" s="44" t="e">
        <f t="shared" si="40"/>
        <v>#VALUE!</v>
      </c>
    </row>
    <row r="2576" spans="1:10">
      <c r="A2576" s="47" t="e">
        <v>#VALUE!</v>
      </c>
      <c r="J2576" s="44" t="e">
        <f t="shared" si="40"/>
        <v>#VALUE!</v>
      </c>
    </row>
    <row r="2577" spans="1:10">
      <c r="A2577" s="47" t="e">
        <v>#VALUE!</v>
      </c>
      <c r="J2577" s="44" t="e">
        <f t="shared" si="40"/>
        <v>#VALUE!</v>
      </c>
    </row>
    <row r="2578" spans="1:10">
      <c r="A2578" s="47" t="e">
        <v>#VALUE!</v>
      </c>
      <c r="J2578" s="44" t="e">
        <f t="shared" si="40"/>
        <v>#VALUE!</v>
      </c>
    </row>
    <row r="2579" spans="1:10">
      <c r="A2579" s="47" t="e">
        <v>#VALUE!</v>
      </c>
      <c r="J2579" s="44" t="e">
        <f t="shared" si="40"/>
        <v>#VALUE!</v>
      </c>
    </row>
    <row r="2580" spans="1:10">
      <c r="A2580" s="47" t="e">
        <v>#VALUE!</v>
      </c>
      <c r="J2580" s="44" t="e">
        <f t="shared" si="40"/>
        <v>#VALUE!</v>
      </c>
    </row>
    <row r="2581" spans="1:10">
      <c r="A2581" s="47" t="e">
        <v>#VALUE!</v>
      </c>
      <c r="J2581" s="44" t="e">
        <f t="shared" si="40"/>
        <v>#VALUE!</v>
      </c>
    </row>
    <row r="2582" spans="1:10">
      <c r="A2582" s="47" t="e">
        <v>#VALUE!</v>
      </c>
      <c r="J2582" s="44" t="e">
        <f t="shared" si="40"/>
        <v>#VALUE!</v>
      </c>
    </row>
    <row r="2583" spans="1:10">
      <c r="A2583" s="47" t="e">
        <v>#VALUE!</v>
      </c>
      <c r="J2583" s="44" t="e">
        <f t="shared" si="40"/>
        <v>#VALUE!</v>
      </c>
    </row>
    <row r="2584" spans="1:10">
      <c r="A2584" s="47" t="e">
        <v>#VALUE!</v>
      </c>
      <c r="J2584" s="44" t="e">
        <f t="shared" si="40"/>
        <v>#VALUE!</v>
      </c>
    </row>
    <row r="2585" spans="1:10">
      <c r="A2585" s="47" t="e">
        <v>#VALUE!</v>
      </c>
      <c r="J2585" s="44" t="e">
        <f t="shared" si="40"/>
        <v>#VALUE!</v>
      </c>
    </row>
    <row r="2586" spans="1:10">
      <c r="A2586" s="47" t="e">
        <v>#VALUE!</v>
      </c>
      <c r="J2586" s="44" t="e">
        <f t="shared" si="40"/>
        <v>#VALUE!</v>
      </c>
    </row>
    <row r="2587" spans="1:10">
      <c r="A2587" s="47" t="e">
        <v>#VALUE!</v>
      </c>
      <c r="J2587" s="44" t="e">
        <f t="shared" si="40"/>
        <v>#VALUE!</v>
      </c>
    </row>
    <row r="2588" spans="1:10">
      <c r="A2588" s="47" t="e">
        <v>#VALUE!</v>
      </c>
      <c r="J2588" s="44" t="e">
        <f t="shared" si="40"/>
        <v>#VALUE!</v>
      </c>
    </row>
    <row r="2589" spans="1:10">
      <c r="A2589" s="47" t="e">
        <v>#VALUE!</v>
      </c>
      <c r="J2589" s="44" t="e">
        <f t="shared" si="40"/>
        <v>#VALUE!</v>
      </c>
    </row>
    <row r="2590" spans="1:10">
      <c r="A2590" s="47" t="e">
        <v>#VALUE!</v>
      </c>
      <c r="J2590" s="44" t="e">
        <f t="shared" si="40"/>
        <v>#VALUE!</v>
      </c>
    </row>
    <row r="2591" spans="1:10">
      <c r="A2591" s="47" t="e">
        <v>#VALUE!</v>
      </c>
      <c r="J2591" s="44" t="e">
        <f t="shared" si="40"/>
        <v>#VALUE!</v>
      </c>
    </row>
    <row r="2592" spans="1:10">
      <c r="A2592" s="47" t="e">
        <v>#VALUE!</v>
      </c>
      <c r="J2592" s="44" t="e">
        <f t="shared" si="40"/>
        <v>#VALUE!</v>
      </c>
    </row>
    <row r="2593" spans="1:10">
      <c r="A2593" s="47" t="e">
        <v>#VALUE!</v>
      </c>
      <c r="J2593" s="44" t="e">
        <f t="shared" si="40"/>
        <v>#VALUE!</v>
      </c>
    </row>
    <row r="2594" spans="1:10">
      <c r="A2594" s="47" t="e">
        <v>#VALUE!</v>
      </c>
      <c r="J2594" s="44" t="e">
        <f t="shared" si="40"/>
        <v>#VALUE!</v>
      </c>
    </row>
    <row r="2595" spans="1:10">
      <c r="A2595" s="47" t="e">
        <v>#VALUE!</v>
      </c>
      <c r="J2595" s="44" t="e">
        <f t="shared" si="40"/>
        <v>#VALUE!</v>
      </c>
    </row>
    <row r="2596" spans="1:10">
      <c r="A2596" s="47" t="e">
        <v>#VALUE!</v>
      </c>
      <c r="J2596" s="44" t="e">
        <f t="shared" si="40"/>
        <v>#VALUE!</v>
      </c>
    </row>
    <row r="2597" spans="1:10">
      <c r="A2597" s="47" t="e">
        <v>#VALUE!</v>
      </c>
      <c r="J2597" s="44" t="e">
        <f t="shared" si="40"/>
        <v>#VALUE!</v>
      </c>
    </row>
    <row r="2598" spans="1:10">
      <c r="A2598" s="47" t="e">
        <v>#VALUE!</v>
      </c>
      <c r="J2598" s="44" t="e">
        <f t="shared" si="40"/>
        <v>#VALUE!</v>
      </c>
    </row>
    <row r="2599" spans="1:10">
      <c r="A2599" s="47" t="e">
        <v>#VALUE!</v>
      </c>
      <c r="J2599" s="44" t="e">
        <f t="shared" si="40"/>
        <v>#VALUE!</v>
      </c>
    </row>
    <row r="2600" spans="1:10">
      <c r="A2600" s="47" t="e">
        <v>#VALUE!</v>
      </c>
      <c r="J2600" s="44" t="e">
        <f t="shared" si="40"/>
        <v>#VALUE!</v>
      </c>
    </row>
    <row r="2601" spans="1:10">
      <c r="A2601" s="47" t="e">
        <v>#VALUE!</v>
      </c>
      <c r="J2601" s="44" t="e">
        <f t="shared" si="40"/>
        <v>#VALUE!</v>
      </c>
    </row>
    <row r="2602" spans="1:10">
      <c r="A2602" s="47" t="e">
        <v>#VALUE!</v>
      </c>
      <c r="J2602" s="44" t="e">
        <f t="shared" si="40"/>
        <v>#VALUE!</v>
      </c>
    </row>
    <row r="2603" spans="1:10">
      <c r="A2603" s="47" t="e">
        <v>#VALUE!</v>
      </c>
      <c r="J2603" s="44" t="e">
        <f t="shared" si="40"/>
        <v>#VALUE!</v>
      </c>
    </row>
    <row r="2604" spans="1:10">
      <c r="A2604" s="47" t="e">
        <v>#VALUE!</v>
      </c>
      <c r="J2604" s="44" t="e">
        <f t="shared" si="40"/>
        <v>#VALUE!</v>
      </c>
    </row>
    <row r="2605" spans="1:10">
      <c r="A2605" s="47" t="e">
        <v>#VALUE!</v>
      </c>
      <c r="J2605" s="44" t="e">
        <f t="shared" si="40"/>
        <v>#VALUE!</v>
      </c>
    </row>
    <row r="2606" spans="1:10">
      <c r="A2606" s="47" t="e">
        <v>#VALUE!</v>
      </c>
      <c r="J2606" s="44" t="e">
        <f t="shared" si="40"/>
        <v>#VALUE!</v>
      </c>
    </row>
    <row r="2607" spans="1:10">
      <c r="A2607" s="47" t="e">
        <v>#VALUE!</v>
      </c>
      <c r="J2607" s="44" t="e">
        <f t="shared" si="40"/>
        <v>#VALUE!</v>
      </c>
    </row>
    <row r="2608" spans="1:10">
      <c r="A2608" s="47" t="e">
        <v>#VALUE!</v>
      </c>
      <c r="J2608" s="44" t="e">
        <f t="shared" si="40"/>
        <v>#VALUE!</v>
      </c>
    </row>
    <row r="2609" spans="1:10">
      <c r="A2609" s="47" t="e">
        <v>#VALUE!</v>
      </c>
      <c r="J2609" s="44" t="e">
        <f t="shared" si="40"/>
        <v>#VALUE!</v>
      </c>
    </row>
    <row r="2610" spans="1:10">
      <c r="A2610" s="47" t="e">
        <v>#VALUE!</v>
      </c>
      <c r="J2610" s="44" t="e">
        <f t="shared" si="40"/>
        <v>#VALUE!</v>
      </c>
    </row>
    <row r="2611" spans="1:10">
      <c r="A2611" s="47" t="e">
        <v>#VALUE!</v>
      </c>
      <c r="J2611" s="44" t="e">
        <f t="shared" si="40"/>
        <v>#VALUE!</v>
      </c>
    </row>
    <row r="2612" spans="1:10">
      <c r="A2612" s="47" t="e">
        <v>#VALUE!</v>
      </c>
      <c r="J2612" s="44" t="e">
        <f t="shared" si="40"/>
        <v>#VALUE!</v>
      </c>
    </row>
    <row r="2613" spans="1:10">
      <c r="A2613" s="47" t="e">
        <v>#VALUE!</v>
      </c>
      <c r="J2613" s="44" t="e">
        <f t="shared" si="40"/>
        <v>#VALUE!</v>
      </c>
    </row>
    <row r="2614" spans="1:10">
      <c r="A2614" s="47" t="e">
        <v>#VALUE!</v>
      </c>
      <c r="J2614" s="44" t="e">
        <f t="shared" si="40"/>
        <v>#VALUE!</v>
      </c>
    </row>
    <row r="2615" spans="1:10">
      <c r="A2615" s="47" t="e">
        <v>#VALUE!</v>
      </c>
      <c r="J2615" s="44" t="e">
        <f t="shared" si="40"/>
        <v>#VALUE!</v>
      </c>
    </row>
    <row r="2616" spans="1:10">
      <c r="A2616" s="47" t="e">
        <v>#VALUE!</v>
      </c>
      <c r="J2616" s="44" t="e">
        <f t="shared" si="40"/>
        <v>#VALUE!</v>
      </c>
    </row>
    <row r="2617" spans="1:10">
      <c r="A2617" s="47" t="e">
        <v>#VALUE!</v>
      </c>
      <c r="J2617" s="44" t="e">
        <f t="shared" si="40"/>
        <v>#VALUE!</v>
      </c>
    </row>
    <row r="2618" spans="1:10">
      <c r="A2618" s="47" t="e">
        <v>#VALUE!</v>
      </c>
      <c r="J2618" s="44" t="e">
        <f t="shared" si="40"/>
        <v>#VALUE!</v>
      </c>
    </row>
    <row r="2619" spans="1:10">
      <c r="A2619" s="47" t="e">
        <v>#VALUE!</v>
      </c>
      <c r="J2619" s="44" t="e">
        <f t="shared" si="40"/>
        <v>#VALUE!</v>
      </c>
    </row>
    <row r="2620" spans="1:10">
      <c r="A2620" s="47" t="e">
        <v>#VALUE!</v>
      </c>
      <c r="J2620" s="44" t="e">
        <f t="shared" si="40"/>
        <v>#VALUE!</v>
      </c>
    </row>
    <row r="2621" spans="1:10">
      <c r="A2621" s="47" t="e">
        <v>#VALUE!</v>
      </c>
      <c r="J2621" s="44" t="e">
        <f t="shared" si="40"/>
        <v>#VALUE!</v>
      </c>
    </row>
    <row r="2622" spans="1:10">
      <c r="A2622" s="47" t="e">
        <v>#VALUE!</v>
      </c>
      <c r="J2622" s="44" t="e">
        <f t="shared" si="40"/>
        <v>#VALUE!</v>
      </c>
    </row>
    <row r="2623" spans="1:10">
      <c r="A2623" s="47" t="e">
        <v>#VALUE!</v>
      </c>
      <c r="J2623" s="44" t="e">
        <f t="shared" si="40"/>
        <v>#VALUE!</v>
      </c>
    </row>
    <row r="2624" spans="1:10">
      <c r="A2624" s="47" t="e">
        <v>#VALUE!</v>
      </c>
      <c r="J2624" s="44" t="e">
        <f t="shared" si="40"/>
        <v>#VALUE!</v>
      </c>
    </row>
    <row r="2625" spans="1:10">
      <c r="A2625" s="47" t="e">
        <v>#VALUE!</v>
      </c>
      <c r="J2625" s="44" t="e">
        <f t="shared" si="40"/>
        <v>#VALUE!</v>
      </c>
    </row>
    <row r="2626" spans="1:10">
      <c r="A2626" s="47" t="e">
        <v>#VALUE!</v>
      </c>
      <c r="J2626" s="44" t="e">
        <f t="shared" si="40"/>
        <v>#VALUE!</v>
      </c>
    </row>
    <row r="2627" spans="1:10">
      <c r="A2627" s="47" t="e">
        <v>#VALUE!</v>
      </c>
      <c r="J2627" s="44" t="e">
        <f t="shared" ref="J2627:J2690" si="41">(D2627*6)*((MID(E2627,3,2)*10000)+(MID(E2627,6,2)*100)+MID(E2627,9,2))</f>
        <v>#VALUE!</v>
      </c>
    </row>
    <row r="2628" spans="1:10">
      <c r="A2628" s="47" t="e">
        <v>#VALUE!</v>
      </c>
      <c r="J2628" s="44" t="e">
        <f t="shared" si="41"/>
        <v>#VALUE!</v>
      </c>
    </row>
    <row r="2629" spans="1:10">
      <c r="A2629" s="47" t="e">
        <v>#VALUE!</v>
      </c>
      <c r="J2629" s="44" t="e">
        <f t="shared" si="41"/>
        <v>#VALUE!</v>
      </c>
    </row>
    <row r="2630" spans="1:10">
      <c r="A2630" s="47" t="e">
        <v>#VALUE!</v>
      </c>
      <c r="J2630" s="44" t="e">
        <f t="shared" si="41"/>
        <v>#VALUE!</v>
      </c>
    </row>
    <row r="2631" spans="1:10">
      <c r="A2631" s="47" t="e">
        <v>#VALUE!</v>
      </c>
      <c r="J2631" s="44" t="e">
        <f t="shared" si="41"/>
        <v>#VALUE!</v>
      </c>
    </row>
    <row r="2632" spans="1:10">
      <c r="A2632" s="47" t="e">
        <v>#VALUE!</v>
      </c>
      <c r="J2632" s="44" t="e">
        <f t="shared" si="41"/>
        <v>#VALUE!</v>
      </c>
    </row>
    <row r="2633" spans="1:10">
      <c r="A2633" s="47" t="e">
        <v>#VALUE!</v>
      </c>
      <c r="J2633" s="44" t="e">
        <f t="shared" si="41"/>
        <v>#VALUE!</v>
      </c>
    </row>
    <row r="2634" spans="1:10">
      <c r="A2634" s="47" t="e">
        <v>#VALUE!</v>
      </c>
      <c r="J2634" s="44" t="e">
        <f t="shared" si="41"/>
        <v>#VALUE!</v>
      </c>
    </row>
    <row r="2635" spans="1:10">
      <c r="A2635" s="47" t="e">
        <v>#VALUE!</v>
      </c>
      <c r="J2635" s="44" t="e">
        <f t="shared" si="41"/>
        <v>#VALUE!</v>
      </c>
    </row>
    <row r="2636" spans="1:10">
      <c r="A2636" s="47" t="e">
        <v>#VALUE!</v>
      </c>
      <c r="J2636" s="44" t="e">
        <f t="shared" si="41"/>
        <v>#VALUE!</v>
      </c>
    </row>
    <row r="2637" spans="1:10">
      <c r="A2637" s="47" t="e">
        <v>#VALUE!</v>
      </c>
      <c r="J2637" s="44" t="e">
        <f t="shared" si="41"/>
        <v>#VALUE!</v>
      </c>
    </row>
    <row r="2638" spans="1:10">
      <c r="A2638" s="47" t="e">
        <v>#VALUE!</v>
      </c>
      <c r="J2638" s="44" t="e">
        <f t="shared" si="41"/>
        <v>#VALUE!</v>
      </c>
    </row>
    <row r="2639" spans="1:10">
      <c r="A2639" s="47" t="e">
        <v>#VALUE!</v>
      </c>
      <c r="J2639" s="44" t="e">
        <f t="shared" si="41"/>
        <v>#VALUE!</v>
      </c>
    </row>
    <row r="2640" spans="1:10">
      <c r="A2640" s="47" t="e">
        <v>#VALUE!</v>
      </c>
      <c r="J2640" s="44" t="e">
        <f t="shared" si="41"/>
        <v>#VALUE!</v>
      </c>
    </row>
    <row r="2641" spans="1:10">
      <c r="A2641" s="47" t="e">
        <v>#VALUE!</v>
      </c>
      <c r="J2641" s="44" t="e">
        <f t="shared" si="41"/>
        <v>#VALUE!</v>
      </c>
    </row>
    <row r="2642" spans="1:10">
      <c r="A2642" s="47" t="e">
        <v>#VALUE!</v>
      </c>
      <c r="J2642" s="44" t="e">
        <f t="shared" si="41"/>
        <v>#VALUE!</v>
      </c>
    </row>
    <row r="2643" spans="1:10">
      <c r="A2643" s="47" t="e">
        <v>#VALUE!</v>
      </c>
      <c r="J2643" s="44" t="e">
        <f t="shared" si="41"/>
        <v>#VALUE!</v>
      </c>
    </row>
    <row r="2644" spans="1:10">
      <c r="A2644" s="47" t="e">
        <v>#VALUE!</v>
      </c>
      <c r="J2644" s="44" t="e">
        <f t="shared" si="41"/>
        <v>#VALUE!</v>
      </c>
    </row>
    <row r="2645" spans="1:10">
      <c r="A2645" s="47" t="e">
        <v>#VALUE!</v>
      </c>
      <c r="J2645" s="44" t="e">
        <f t="shared" si="41"/>
        <v>#VALUE!</v>
      </c>
    </row>
    <row r="2646" spans="1:10">
      <c r="A2646" s="47" t="e">
        <v>#VALUE!</v>
      </c>
      <c r="J2646" s="44" t="e">
        <f t="shared" si="41"/>
        <v>#VALUE!</v>
      </c>
    </row>
    <row r="2647" spans="1:10">
      <c r="A2647" s="47" t="e">
        <v>#VALUE!</v>
      </c>
      <c r="J2647" s="44" t="e">
        <f t="shared" si="41"/>
        <v>#VALUE!</v>
      </c>
    </row>
    <row r="2648" spans="1:10">
      <c r="A2648" s="47" t="e">
        <v>#VALUE!</v>
      </c>
      <c r="J2648" s="44" t="e">
        <f t="shared" si="41"/>
        <v>#VALUE!</v>
      </c>
    </row>
    <row r="2649" spans="1:10">
      <c r="A2649" s="47" t="e">
        <v>#VALUE!</v>
      </c>
      <c r="J2649" s="44" t="e">
        <f t="shared" si="41"/>
        <v>#VALUE!</v>
      </c>
    </row>
    <row r="2650" spans="1:10">
      <c r="A2650" s="47" t="e">
        <v>#VALUE!</v>
      </c>
      <c r="J2650" s="44" t="e">
        <f t="shared" si="41"/>
        <v>#VALUE!</v>
      </c>
    </row>
    <row r="2651" spans="1:10">
      <c r="A2651" s="47" t="e">
        <v>#VALUE!</v>
      </c>
      <c r="J2651" s="44" t="e">
        <f t="shared" si="41"/>
        <v>#VALUE!</v>
      </c>
    </row>
    <row r="2652" spans="1:10">
      <c r="A2652" s="47" t="e">
        <v>#VALUE!</v>
      </c>
      <c r="J2652" s="44" t="e">
        <f t="shared" si="41"/>
        <v>#VALUE!</v>
      </c>
    </row>
    <row r="2653" spans="1:10">
      <c r="A2653" s="47" t="e">
        <v>#VALUE!</v>
      </c>
      <c r="J2653" s="44" t="e">
        <f t="shared" si="41"/>
        <v>#VALUE!</v>
      </c>
    </row>
    <row r="2654" spans="1:10">
      <c r="A2654" s="47" t="e">
        <v>#VALUE!</v>
      </c>
      <c r="J2654" s="44" t="e">
        <f t="shared" si="41"/>
        <v>#VALUE!</v>
      </c>
    </row>
    <row r="2655" spans="1:10">
      <c r="A2655" s="47" t="e">
        <v>#VALUE!</v>
      </c>
      <c r="J2655" s="44" t="e">
        <f t="shared" si="41"/>
        <v>#VALUE!</v>
      </c>
    </row>
    <row r="2656" spans="1:10">
      <c r="A2656" s="47" t="e">
        <v>#VALUE!</v>
      </c>
      <c r="J2656" s="44" t="e">
        <f t="shared" si="41"/>
        <v>#VALUE!</v>
      </c>
    </row>
    <row r="2657" spans="1:10">
      <c r="A2657" s="47" t="e">
        <v>#VALUE!</v>
      </c>
      <c r="J2657" s="44" t="e">
        <f t="shared" si="41"/>
        <v>#VALUE!</v>
      </c>
    </row>
    <row r="2658" spans="1:10">
      <c r="A2658" s="47" t="e">
        <v>#VALUE!</v>
      </c>
      <c r="J2658" s="44" t="e">
        <f t="shared" si="41"/>
        <v>#VALUE!</v>
      </c>
    </row>
    <row r="2659" spans="1:10">
      <c r="A2659" s="47" t="e">
        <v>#VALUE!</v>
      </c>
      <c r="J2659" s="44" t="e">
        <f t="shared" si="41"/>
        <v>#VALUE!</v>
      </c>
    </row>
    <row r="2660" spans="1:10">
      <c r="A2660" s="47" t="e">
        <v>#VALUE!</v>
      </c>
      <c r="J2660" s="44" t="e">
        <f t="shared" si="41"/>
        <v>#VALUE!</v>
      </c>
    </row>
    <row r="2661" spans="1:10">
      <c r="A2661" s="47" t="e">
        <v>#VALUE!</v>
      </c>
      <c r="J2661" s="44" t="e">
        <f t="shared" si="41"/>
        <v>#VALUE!</v>
      </c>
    </row>
    <row r="2662" spans="1:10">
      <c r="A2662" s="47" t="e">
        <v>#VALUE!</v>
      </c>
      <c r="J2662" s="44" t="e">
        <f t="shared" si="41"/>
        <v>#VALUE!</v>
      </c>
    </row>
    <row r="2663" spans="1:10">
      <c r="A2663" s="47" t="e">
        <v>#VALUE!</v>
      </c>
      <c r="J2663" s="44" t="e">
        <f t="shared" si="41"/>
        <v>#VALUE!</v>
      </c>
    </row>
    <row r="2664" spans="1:10">
      <c r="A2664" s="47" t="e">
        <v>#VALUE!</v>
      </c>
      <c r="J2664" s="44" t="e">
        <f t="shared" si="41"/>
        <v>#VALUE!</v>
      </c>
    </row>
    <row r="2665" spans="1:10">
      <c r="A2665" s="47" t="e">
        <v>#VALUE!</v>
      </c>
      <c r="J2665" s="44" t="e">
        <f t="shared" si="41"/>
        <v>#VALUE!</v>
      </c>
    </row>
    <row r="2666" spans="1:10">
      <c r="A2666" s="47" t="e">
        <v>#VALUE!</v>
      </c>
      <c r="J2666" s="44" t="e">
        <f t="shared" si="41"/>
        <v>#VALUE!</v>
      </c>
    </row>
    <row r="2667" spans="1:10">
      <c r="A2667" s="47" t="e">
        <v>#VALUE!</v>
      </c>
      <c r="J2667" s="44" t="e">
        <f t="shared" si="41"/>
        <v>#VALUE!</v>
      </c>
    </row>
    <row r="2668" spans="1:10">
      <c r="A2668" s="47" t="e">
        <v>#VALUE!</v>
      </c>
      <c r="J2668" s="44" t="e">
        <f t="shared" si="41"/>
        <v>#VALUE!</v>
      </c>
    </row>
    <row r="2669" spans="1:10">
      <c r="A2669" s="47" t="e">
        <v>#VALUE!</v>
      </c>
      <c r="J2669" s="44" t="e">
        <f t="shared" si="41"/>
        <v>#VALUE!</v>
      </c>
    </row>
    <row r="2670" spans="1:10">
      <c r="A2670" s="47" t="e">
        <v>#VALUE!</v>
      </c>
      <c r="J2670" s="44" t="e">
        <f t="shared" si="41"/>
        <v>#VALUE!</v>
      </c>
    </row>
    <row r="2671" spans="1:10">
      <c r="A2671" s="47" t="e">
        <v>#VALUE!</v>
      </c>
      <c r="J2671" s="44" t="e">
        <f t="shared" si="41"/>
        <v>#VALUE!</v>
      </c>
    </row>
    <row r="2672" spans="1:10">
      <c r="A2672" s="47" t="e">
        <v>#VALUE!</v>
      </c>
      <c r="J2672" s="44" t="e">
        <f t="shared" si="41"/>
        <v>#VALUE!</v>
      </c>
    </row>
    <row r="2673" spans="1:10">
      <c r="A2673" s="47" t="e">
        <v>#VALUE!</v>
      </c>
      <c r="J2673" s="44" t="e">
        <f t="shared" si="41"/>
        <v>#VALUE!</v>
      </c>
    </row>
    <row r="2674" spans="1:10">
      <c r="A2674" s="47" t="e">
        <v>#VALUE!</v>
      </c>
      <c r="J2674" s="44" t="e">
        <f t="shared" si="41"/>
        <v>#VALUE!</v>
      </c>
    </row>
    <row r="2675" spans="1:10">
      <c r="A2675" s="47" t="e">
        <v>#VALUE!</v>
      </c>
      <c r="J2675" s="44" t="e">
        <f t="shared" si="41"/>
        <v>#VALUE!</v>
      </c>
    </row>
    <row r="2676" spans="1:10">
      <c r="A2676" s="47" t="e">
        <v>#VALUE!</v>
      </c>
      <c r="J2676" s="44" t="e">
        <f t="shared" si="41"/>
        <v>#VALUE!</v>
      </c>
    </row>
    <row r="2677" spans="1:10">
      <c r="A2677" s="47" t="e">
        <v>#VALUE!</v>
      </c>
      <c r="J2677" s="44" t="e">
        <f t="shared" si="41"/>
        <v>#VALUE!</v>
      </c>
    </row>
    <row r="2678" spans="1:10">
      <c r="A2678" s="47" t="e">
        <v>#VALUE!</v>
      </c>
      <c r="J2678" s="44" t="e">
        <f t="shared" si="41"/>
        <v>#VALUE!</v>
      </c>
    </row>
    <row r="2679" spans="1:10">
      <c r="A2679" s="47" t="e">
        <v>#VALUE!</v>
      </c>
      <c r="J2679" s="44" t="e">
        <f t="shared" si="41"/>
        <v>#VALUE!</v>
      </c>
    </row>
    <row r="2680" spans="1:10">
      <c r="A2680" s="47" t="e">
        <v>#VALUE!</v>
      </c>
      <c r="J2680" s="44" t="e">
        <f t="shared" si="41"/>
        <v>#VALUE!</v>
      </c>
    </row>
    <row r="2681" spans="1:10">
      <c r="A2681" s="47" t="e">
        <v>#VALUE!</v>
      </c>
      <c r="J2681" s="44" t="e">
        <f t="shared" si="41"/>
        <v>#VALUE!</v>
      </c>
    </row>
    <row r="2682" spans="1:10">
      <c r="A2682" s="47" t="e">
        <v>#VALUE!</v>
      </c>
      <c r="J2682" s="44" t="e">
        <f t="shared" si="41"/>
        <v>#VALUE!</v>
      </c>
    </row>
    <row r="2683" spans="1:10">
      <c r="A2683" s="47" t="e">
        <v>#VALUE!</v>
      </c>
      <c r="J2683" s="44" t="e">
        <f t="shared" si="41"/>
        <v>#VALUE!</v>
      </c>
    </row>
    <row r="2684" spans="1:10">
      <c r="A2684" s="47" t="e">
        <v>#VALUE!</v>
      </c>
      <c r="J2684" s="44" t="e">
        <f t="shared" si="41"/>
        <v>#VALUE!</v>
      </c>
    </row>
    <row r="2685" spans="1:10">
      <c r="A2685" s="47" t="e">
        <v>#VALUE!</v>
      </c>
      <c r="J2685" s="44" t="e">
        <f t="shared" si="41"/>
        <v>#VALUE!</v>
      </c>
    </row>
    <row r="2686" spans="1:10">
      <c r="A2686" s="47" t="e">
        <v>#VALUE!</v>
      </c>
      <c r="J2686" s="44" t="e">
        <f t="shared" si="41"/>
        <v>#VALUE!</v>
      </c>
    </row>
    <row r="2687" spans="1:10">
      <c r="A2687" s="47" t="e">
        <v>#VALUE!</v>
      </c>
      <c r="J2687" s="44" t="e">
        <f t="shared" si="41"/>
        <v>#VALUE!</v>
      </c>
    </row>
    <row r="2688" spans="1:10">
      <c r="A2688" s="47" t="e">
        <v>#VALUE!</v>
      </c>
      <c r="J2688" s="44" t="e">
        <f t="shared" si="41"/>
        <v>#VALUE!</v>
      </c>
    </row>
    <row r="2689" spans="1:10">
      <c r="A2689" s="47" t="e">
        <v>#VALUE!</v>
      </c>
      <c r="J2689" s="44" t="e">
        <f t="shared" si="41"/>
        <v>#VALUE!</v>
      </c>
    </row>
    <row r="2690" spans="1:10">
      <c r="A2690" s="47" t="e">
        <v>#VALUE!</v>
      </c>
      <c r="J2690" s="44" t="e">
        <f t="shared" si="41"/>
        <v>#VALUE!</v>
      </c>
    </row>
    <row r="2691" spans="1:10">
      <c r="A2691" s="47" t="e">
        <v>#VALUE!</v>
      </c>
      <c r="J2691" s="44" t="e">
        <f t="shared" ref="J2691:J2754" si="42">(D2691*6)*((MID(E2691,3,2)*10000)+(MID(E2691,6,2)*100)+MID(E2691,9,2))</f>
        <v>#VALUE!</v>
      </c>
    </row>
    <row r="2692" spans="1:10">
      <c r="A2692" s="47" t="e">
        <v>#VALUE!</v>
      </c>
      <c r="J2692" s="44" t="e">
        <f t="shared" si="42"/>
        <v>#VALUE!</v>
      </c>
    </row>
    <row r="2693" spans="1:10">
      <c r="A2693" s="47" t="e">
        <v>#VALUE!</v>
      </c>
      <c r="J2693" s="44" t="e">
        <f t="shared" si="42"/>
        <v>#VALUE!</v>
      </c>
    </row>
    <row r="2694" spans="1:10">
      <c r="A2694" s="47" t="e">
        <v>#VALUE!</v>
      </c>
      <c r="J2694" s="44" t="e">
        <f t="shared" si="42"/>
        <v>#VALUE!</v>
      </c>
    </row>
    <row r="2695" spans="1:10">
      <c r="A2695" s="47" t="e">
        <v>#VALUE!</v>
      </c>
      <c r="J2695" s="44" t="e">
        <f t="shared" si="42"/>
        <v>#VALUE!</v>
      </c>
    </row>
    <row r="2696" spans="1:10">
      <c r="A2696" s="47" t="e">
        <v>#VALUE!</v>
      </c>
      <c r="J2696" s="44" t="e">
        <f t="shared" si="42"/>
        <v>#VALUE!</v>
      </c>
    </row>
    <row r="2697" spans="1:10">
      <c r="A2697" s="47" t="e">
        <v>#VALUE!</v>
      </c>
      <c r="J2697" s="44" t="e">
        <f t="shared" si="42"/>
        <v>#VALUE!</v>
      </c>
    </row>
    <row r="2698" spans="1:10">
      <c r="A2698" s="47" t="e">
        <v>#VALUE!</v>
      </c>
      <c r="J2698" s="44" t="e">
        <f t="shared" si="42"/>
        <v>#VALUE!</v>
      </c>
    </row>
    <row r="2699" spans="1:10">
      <c r="A2699" s="47" t="e">
        <v>#VALUE!</v>
      </c>
      <c r="J2699" s="44" t="e">
        <f t="shared" si="42"/>
        <v>#VALUE!</v>
      </c>
    </row>
    <row r="2700" spans="1:10">
      <c r="A2700" s="47" t="e">
        <v>#VALUE!</v>
      </c>
      <c r="J2700" s="44" t="e">
        <f t="shared" si="42"/>
        <v>#VALUE!</v>
      </c>
    </row>
    <row r="2701" spans="1:10">
      <c r="A2701" s="47" t="e">
        <v>#VALUE!</v>
      </c>
      <c r="J2701" s="44" t="e">
        <f t="shared" si="42"/>
        <v>#VALUE!</v>
      </c>
    </row>
    <row r="2702" spans="1:10">
      <c r="A2702" s="47" t="e">
        <v>#VALUE!</v>
      </c>
      <c r="J2702" s="44" t="e">
        <f t="shared" si="42"/>
        <v>#VALUE!</v>
      </c>
    </row>
    <row r="2703" spans="1:10">
      <c r="A2703" s="47" t="e">
        <v>#VALUE!</v>
      </c>
      <c r="J2703" s="44" t="e">
        <f t="shared" si="42"/>
        <v>#VALUE!</v>
      </c>
    </row>
    <row r="2704" spans="1:10">
      <c r="A2704" s="47" t="e">
        <v>#VALUE!</v>
      </c>
      <c r="J2704" s="44" t="e">
        <f t="shared" si="42"/>
        <v>#VALUE!</v>
      </c>
    </row>
    <row r="2705" spans="1:10">
      <c r="A2705" s="47" t="e">
        <v>#VALUE!</v>
      </c>
      <c r="J2705" s="44" t="e">
        <f t="shared" si="42"/>
        <v>#VALUE!</v>
      </c>
    </row>
    <row r="2706" spans="1:10">
      <c r="A2706" s="47" t="e">
        <v>#VALUE!</v>
      </c>
      <c r="J2706" s="44" t="e">
        <f t="shared" si="42"/>
        <v>#VALUE!</v>
      </c>
    </row>
    <row r="2707" spans="1:10">
      <c r="A2707" s="47" t="e">
        <v>#VALUE!</v>
      </c>
      <c r="J2707" s="44" t="e">
        <f t="shared" si="42"/>
        <v>#VALUE!</v>
      </c>
    </row>
    <row r="2708" spans="1:10">
      <c r="A2708" s="47" t="e">
        <v>#VALUE!</v>
      </c>
      <c r="J2708" s="44" t="e">
        <f t="shared" si="42"/>
        <v>#VALUE!</v>
      </c>
    </row>
    <row r="2709" spans="1:10">
      <c r="A2709" s="47" t="e">
        <v>#VALUE!</v>
      </c>
      <c r="J2709" s="44" t="e">
        <f t="shared" si="42"/>
        <v>#VALUE!</v>
      </c>
    </row>
    <row r="2710" spans="1:10">
      <c r="A2710" s="47" t="e">
        <v>#VALUE!</v>
      </c>
      <c r="J2710" s="44" t="e">
        <f t="shared" si="42"/>
        <v>#VALUE!</v>
      </c>
    </row>
    <row r="2711" spans="1:10">
      <c r="A2711" s="47" t="e">
        <v>#VALUE!</v>
      </c>
      <c r="J2711" s="44" t="e">
        <f t="shared" si="42"/>
        <v>#VALUE!</v>
      </c>
    </row>
    <row r="2712" spans="1:10">
      <c r="A2712" s="47" t="e">
        <v>#VALUE!</v>
      </c>
      <c r="J2712" s="44" t="e">
        <f t="shared" si="42"/>
        <v>#VALUE!</v>
      </c>
    </row>
    <row r="2713" spans="1:10">
      <c r="A2713" s="47" t="e">
        <v>#VALUE!</v>
      </c>
      <c r="J2713" s="44" t="e">
        <f t="shared" si="42"/>
        <v>#VALUE!</v>
      </c>
    </row>
    <row r="2714" spans="1:10">
      <c r="A2714" s="47" t="e">
        <v>#VALUE!</v>
      </c>
      <c r="J2714" s="44" t="e">
        <f t="shared" si="42"/>
        <v>#VALUE!</v>
      </c>
    </row>
    <row r="2715" spans="1:10">
      <c r="A2715" s="47" t="e">
        <v>#VALUE!</v>
      </c>
      <c r="J2715" s="44" t="e">
        <f t="shared" si="42"/>
        <v>#VALUE!</v>
      </c>
    </row>
    <row r="2716" spans="1:10">
      <c r="A2716" s="47" t="e">
        <v>#VALUE!</v>
      </c>
      <c r="J2716" s="44" t="e">
        <f t="shared" si="42"/>
        <v>#VALUE!</v>
      </c>
    </row>
    <row r="2717" spans="1:10">
      <c r="A2717" s="47" t="e">
        <v>#VALUE!</v>
      </c>
      <c r="J2717" s="44" t="e">
        <f t="shared" si="42"/>
        <v>#VALUE!</v>
      </c>
    </row>
    <row r="2718" spans="1:10">
      <c r="A2718" s="47" t="e">
        <v>#VALUE!</v>
      </c>
      <c r="J2718" s="44" t="e">
        <f t="shared" si="42"/>
        <v>#VALUE!</v>
      </c>
    </row>
    <row r="2719" spans="1:10">
      <c r="A2719" s="47" t="e">
        <v>#VALUE!</v>
      </c>
      <c r="J2719" s="44" t="e">
        <f t="shared" si="42"/>
        <v>#VALUE!</v>
      </c>
    </row>
    <row r="2720" spans="1:10">
      <c r="A2720" s="47" t="e">
        <v>#VALUE!</v>
      </c>
      <c r="J2720" s="44" t="e">
        <f t="shared" si="42"/>
        <v>#VALUE!</v>
      </c>
    </row>
    <row r="2721" spans="1:10">
      <c r="A2721" s="47" t="e">
        <v>#VALUE!</v>
      </c>
      <c r="J2721" s="44" t="e">
        <f t="shared" si="42"/>
        <v>#VALUE!</v>
      </c>
    </row>
    <row r="2722" spans="1:10">
      <c r="A2722" s="47" t="e">
        <v>#VALUE!</v>
      </c>
      <c r="J2722" s="44" t="e">
        <f t="shared" si="42"/>
        <v>#VALUE!</v>
      </c>
    </row>
    <row r="2723" spans="1:10">
      <c r="A2723" s="47" t="e">
        <v>#VALUE!</v>
      </c>
      <c r="J2723" s="44" t="e">
        <f t="shared" si="42"/>
        <v>#VALUE!</v>
      </c>
    </row>
    <row r="2724" spans="1:10">
      <c r="A2724" s="47" t="e">
        <v>#VALUE!</v>
      </c>
      <c r="J2724" s="44" t="e">
        <f t="shared" si="42"/>
        <v>#VALUE!</v>
      </c>
    </row>
    <row r="2725" spans="1:10">
      <c r="A2725" s="47" t="e">
        <v>#VALUE!</v>
      </c>
      <c r="J2725" s="44" t="e">
        <f t="shared" si="42"/>
        <v>#VALUE!</v>
      </c>
    </row>
    <row r="2726" spans="1:10">
      <c r="A2726" s="47" t="e">
        <v>#VALUE!</v>
      </c>
      <c r="J2726" s="44" t="e">
        <f t="shared" si="42"/>
        <v>#VALUE!</v>
      </c>
    </row>
    <row r="2727" spans="1:10">
      <c r="A2727" s="47" t="e">
        <v>#VALUE!</v>
      </c>
      <c r="J2727" s="44" t="e">
        <f t="shared" si="42"/>
        <v>#VALUE!</v>
      </c>
    </row>
    <row r="2728" spans="1:10">
      <c r="A2728" s="47" t="e">
        <v>#VALUE!</v>
      </c>
      <c r="J2728" s="44" t="e">
        <f t="shared" si="42"/>
        <v>#VALUE!</v>
      </c>
    </row>
    <row r="2729" spans="1:10">
      <c r="A2729" s="47" t="e">
        <v>#VALUE!</v>
      </c>
      <c r="J2729" s="44" t="e">
        <f t="shared" si="42"/>
        <v>#VALUE!</v>
      </c>
    </row>
    <row r="2730" spans="1:10">
      <c r="A2730" s="47" t="e">
        <v>#VALUE!</v>
      </c>
      <c r="J2730" s="44" t="e">
        <f t="shared" si="42"/>
        <v>#VALUE!</v>
      </c>
    </row>
    <row r="2731" spans="1:10">
      <c r="A2731" s="47" t="e">
        <v>#VALUE!</v>
      </c>
      <c r="J2731" s="44" t="e">
        <f t="shared" si="42"/>
        <v>#VALUE!</v>
      </c>
    </row>
    <row r="2732" spans="1:10">
      <c r="A2732" s="47" t="e">
        <v>#VALUE!</v>
      </c>
      <c r="J2732" s="44" t="e">
        <f t="shared" si="42"/>
        <v>#VALUE!</v>
      </c>
    </row>
    <row r="2733" spans="1:10">
      <c r="A2733" s="47" t="e">
        <v>#VALUE!</v>
      </c>
      <c r="J2733" s="44" t="e">
        <f t="shared" si="42"/>
        <v>#VALUE!</v>
      </c>
    </row>
    <row r="2734" spans="1:10">
      <c r="A2734" s="47" t="e">
        <v>#VALUE!</v>
      </c>
      <c r="J2734" s="44" t="e">
        <f t="shared" si="42"/>
        <v>#VALUE!</v>
      </c>
    </row>
    <row r="2735" spans="1:10">
      <c r="A2735" s="47" t="e">
        <v>#VALUE!</v>
      </c>
      <c r="J2735" s="44" t="e">
        <f t="shared" si="42"/>
        <v>#VALUE!</v>
      </c>
    </row>
    <row r="2736" spans="1:10">
      <c r="A2736" s="47" t="e">
        <v>#VALUE!</v>
      </c>
      <c r="J2736" s="44" t="e">
        <f t="shared" si="42"/>
        <v>#VALUE!</v>
      </c>
    </row>
    <row r="2737" spans="1:10">
      <c r="A2737" s="47" t="e">
        <v>#VALUE!</v>
      </c>
      <c r="J2737" s="44" t="e">
        <f t="shared" si="42"/>
        <v>#VALUE!</v>
      </c>
    </row>
    <row r="2738" spans="1:10">
      <c r="A2738" s="47" t="e">
        <v>#VALUE!</v>
      </c>
      <c r="J2738" s="44" t="e">
        <f t="shared" si="42"/>
        <v>#VALUE!</v>
      </c>
    </row>
    <row r="2739" spans="1:10">
      <c r="A2739" s="47" t="e">
        <v>#VALUE!</v>
      </c>
      <c r="J2739" s="44" t="e">
        <f t="shared" si="42"/>
        <v>#VALUE!</v>
      </c>
    </row>
    <row r="2740" spans="1:10">
      <c r="A2740" s="47" t="e">
        <v>#VALUE!</v>
      </c>
      <c r="J2740" s="44" t="e">
        <f t="shared" si="42"/>
        <v>#VALUE!</v>
      </c>
    </row>
    <row r="2741" spans="1:10">
      <c r="A2741" s="47" t="e">
        <v>#VALUE!</v>
      </c>
      <c r="J2741" s="44" t="e">
        <f t="shared" si="42"/>
        <v>#VALUE!</v>
      </c>
    </row>
    <row r="2742" spans="1:10">
      <c r="A2742" s="47" t="e">
        <v>#VALUE!</v>
      </c>
      <c r="J2742" s="44" t="e">
        <f t="shared" si="42"/>
        <v>#VALUE!</v>
      </c>
    </row>
    <row r="2743" spans="1:10">
      <c r="A2743" s="47" t="e">
        <v>#VALUE!</v>
      </c>
      <c r="J2743" s="44" t="e">
        <f t="shared" si="42"/>
        <v>#VALUE!</v>
      </c>
    </row>
    <row r="2744" spans="1:10">
      <c r="A2744" s="47" t="e">
        <v>#VALUE!</v>
      </c>
      <c r="J2744" s="44" t="e">
        <f t="shared" si="42"/>
        <v>#VALUE!</v>
      </c>
    </row>
    <row r="2745" spans="1:10">
      <c r="A2745" s="47" t="e">
        <v>#VALUE!</v>
      </c>
      <c r="J2745" s="44" t="e">
        <f t="shared" si="42"/>
        <v>#VALUE!</v>
      </c>
    </row>
    <row r="2746" spans="1:10">
      <c r="A2746" s="47" t="e">
        <v>#VALUE!</v>
      </c>
      <c r="J2746" s="44" t="e">
        <f t="shared" si="42"/>
        <v>#VALUE!</v>
      </c>
    </row>
    <row r="2747" spans="1:10">
      <c r="A2747" s="47" t="e">
        <v>#VALUE!</v>
      </c>
      <c r="J2747" s="44" t="e">
        <f t="shared" si="42"/>
        <v>#VALUE!</v>
      </c>
    </row>
    <row r="2748" spans="1:10">
      <c r="A2748" s="47" t="e">
        <v>#VALUE!</v>
      </c>
      <c r="J2748" s="44" t="e">
        <f t="shared" si="42"/>
        <v>#VALUE!</v>
      </c>
    </row>
    <row r="2749" spans="1:10">
      <c r="A2749" s="47" t="e">
        <v>#VALUE!</v>
      </c>
      <c r="J2749" s="44" t="e">
        <f t="shared" si="42"/>
        <v>#VALUE!</v>
      </c>
    </row>
    <row r="2750" spans="1:10">
      <c r="A2750" s="47" t="e">
        <v>#VALUE!</v>
      </c>
      <c r="J2750" s="44" t="e">
        <f t="shared" si="42"/>
        <v>#VALUE!</v>
      </c>
    </row>
    <row r="2751" spans="1:10">
      <c r="A2751" s="47" t="e">
        <v>#VALUE!</v>
      </c>
      <c r="J2751" s="44" t="e">
        <f t="shared" si="42"/>
        <v>#VALUE!</v>
      </c>
    </row>
    <row r="2752" spans="1:10">
      <c r="A2752" s="47" t="e">
        <v>#VALUE!</v>
      </c>
      <c r="J2752" s="44" t="e">
        <f t="shared" si="42"/>
        <v>#VALUE!</v>
      </c>
    </row>
    <row r="2753" spans="1:10">
      <c r="A2753" s="47" t="e">
        <v>#VALUE!</v>
      </c>
      <c r="J2753" s="44" t="e">
        <f t="shared" si="42"/>
        <v>#VALUE!</v>
      </c>
    </row>
    <row r="2754" spans="1:10">
      <c r="A2754" s="47" t="e">
        <v>#VALUE!</v>
      </c>
      <c r="J2754" s="44" t="e">
        <f t="shared" si="42"/>
        <v>#VALUE!</v>
      </c>
    </row>
    <row r="2755" spans="1:10">
      <c r="A2755" s="47" t="e">
        <v>#VALUE!</v>
      </c>
      <c r="J2755" s="44" t="e">
        <f t="shared" ref="J2755:J2818" si="43">(D2755*6)*((MID(E2755,3,2)*10000)+(MID(E2755,6,2)*100)+MID(E2755,9,2))</f>
        <v>#VALUE!</v>
      </c>
    </row>
    <row r="2756" spans="1:10">
      <c r="A2756" s="47" t="e">
        <v>#VALUE!</v>
      </c>
      <c r="J2756" s="44" t="e">
        <f t="shared" si="43"/>
        <v>#VALUE!</v>
      </c>
    </row>
    <row r="2757" spans="1:10">
      <c r="A2757" s="47" t="e">
        <v>#VALUE!</v>
      </c>
      <c r="J2757" s="44" t="e">
        <f t="shared" si="43"/>
        <v>#VALUE!</v>
      </c>
    </row>
    <row r="2758" spans="1:10">
      <c r="A2758" s="47" t="e">
        <v>#VALUE!</v>
      </c>
      <c r="J2758" s="44" t="e">
        <f t="shared" si="43"/>
        <v>#VALUE!</v>
      </c>
    </row>
    <row r="2759" spans="1:10">
      <c r="A2759" s="47" t="e">
        <v>#VALUE!</v>
      </c>
      <c r="J2759" s="44" t="e">
        <f t="shared" si="43"/>
        <v>#VALUE!</v>
      </c>
    </row>
    <row r="2760" spans="1:10">
      <c r="A2760" s="47" t="e">
        <v>#VALUE!</v>
      </c>
      <c r="J2760" s="44" t="e">
        <f t="shared" si="43"/>
        <v>#VALUE!</v>
      </c>
    </row>
    <row r="2761" spans="1:10">
      <c r="A2761" s="47" t="e">
        <v>#VALUE!</v>
      </c>
      <c r="J2761" s="44" t="e">
        <f t="shared" si="43"/>
        <v>#VALUE!</v>
      </c>
    </row>
    <row r="2762" spans="1:10">
      <c r="A2762" s="47" t="e">
        <v>#VALUE!</v>
      </c>
      <c r="J2762" s="44" t="e">
        <f t="shared" si="43"/>
        <v>#VALUE!</v>
      </c>
    </row>
    <row r="2763" spans="1:10">
      <c r="A2763" s="47" t="e">
        <v>#VALUE!</v>
      </c>
      <c r="J2763" s="44" t="e">
        <f t="shared" si="43"/>
        <v>#VALUE!</v>
      </c>
    </row>
    <row r="2764" spans="1:10">
      <c r="A2764" s="47" t="e">
        <v>#VALUE!</v>
      </c>
      <c r="J2764" s="44" t="e">
        <f t="shared" si="43"/>
        <v>#VALUE!</v>
      </c>
    </row>
    <row r="2765" spans="1:10">
      <c r="A2765" s="47" t="e">
        <v>#VALUE!</v>
      </c>
      <c r="J2765" s="44" t="e">
        <f t="shared" si="43"/>
        <v>#VALUE!</v>
      </c>
    </row>
    <row r="2766" spans="1:10">
      <c r="A2766" s="47" t="e">
        <v>#VALUE!</v>
      </c>
      <c r="J2766" s="44" t="e">
        <f t="shared" si="43"/>
        <v>#VALUE!</v>
      </c>
    </row>
    <row r="2767" spans="1:10">
      <c r="A2767" s="47" t="e">
        <v>#VALUE!</v>
      </c>
      <c r="J2767" s="44" t="e">
        <f t="shared" si="43"/>
        <v>#VALUE!</v>
      </c>
    </row>
    <row r="2768" spans="1:10">
      <c r="A2768" s="47" t="e">
        <v>#VALUE!</v>
      </c>
      <c r="J2768" s="44" t="e">
        <f t="shared" si="43"/>
        <v>#VALUE!</v>
      </c>
    </row>
    <row r="2769" spans="1:10">
      <c r="A2769" s="47" t="e">
        <v>#VALUE!</v>
      </c>
      <c r="J2769" s="44" t="e">
        <f t="shared" si="43"/>
        <v>#VALUE!</v>
      </c>
    </row>
    <row r="2770" spans="1:10">
      <c r="A2770" s="47" t="e">
        <v>#VALUE!</v>
      </c>
      <c r="J2770" s="44" t="e">
        <f t="shared" si="43"/>
        <v>#VALUE!</v>
      </c>
    </row>
    <row r="2771" spans="1:10">
      <c r="A2771" s="47" t="e">
        <v>#VALUE!</v>
      </c>
      <c r="J2771" s="44" t="e">
        <f t="shared" si="43"/>
        <v>#VALUE!</v>
      </c>
    </row>
    <row r="2772" spans="1:10">
      <c r="A2772" s="47" t="e">
        <v>#VALUE!</v>
      </c>
      <c r="J2772" s="44" t="e">
        <f t="shared" si="43"/>
        <v>#VALUE!</v>
      </c>
    </row>
    <row r="2773" spans="1:10">
      <c r="A2773" s="47" t="e">
        <v>#VALUE!</v>
      </c>
      <c r="J2773" s="44" t="e">
        <f t="shared" si="43"/>
        <v>#VALUE!</v>
      </c>
    </row>
    <row r="2774" spans="1:10">
      <c r="A2774" s="47" t="e">
        <v>#VALUE!</v>
      </c>
      <c r="J2774" s="44" t="e">
        <f t="shared" si="43"/>
        <v>#VALUE!</v>
      </c>
    </row>
    <row r="2775" spans="1:10">
      <c r="A2775" s="47" t="e">
        <v>#VALUE!</v>
      </c>
      <c r="J2775" s="44" t="e">
        <f t="shared" si="43"/>
        <v>#VALUE!</v>
      </c>
    </row>
    <row r="2776" spans="1:10">
      <c r="A2776" s="47" t="e">
        <v>#VALUE!</v>
      </c>
      <c r="J2776" s="44" t="e">
        <f t="shared" si="43"/>
        <v>#VALUE!</v>
      </c>
    </row>
    <row r="2777" spans="1:10">
      <c r="A2777" s="47" t="e">
        <v>#VALUE!</v>
      </c>
      <c r="J2777" s="44" t="e">
        <f t="shared" si="43"/>
        <v>#VALUE!</v>
      </c>
    </row>
    <row r="2778" spans="1:10">
      <c r="A2778" s="47" t="e">
        <v>#VALUE!</v>
      </c>
      <c r="J2778" s="44" t="e">
        <f t="shared" si="43"/>
        <v>#VALUE!</v>
      </c>
    </row>
    <row r="2779" spans="1:10">
      <c r="A2779" s="47" t="e">
        <v>#VALUE!</v>
      </c>
      <c r="J2779" s="44" t="e">
        <f t="shared" si="43"/>
        <v>#VALUE!</v>
      </c>
    </row>
    <row r="2780" spans="1:10">
      <c r="A2780" s="47" t="e">
        <v>#VALUE!</v>
      </c>
      <c r="J2780" s="44" t="e">
        <f t="shared" si="43"/>
        <v>#VALUE!</v>
      </c>
    </row>
    <row r="2781" spans="1:10">
      <c r="A2781" s="47" t="e">
        <v>#VALUE!</v>
      </c>
      <c r="J2781" s="44" t="e">
        <f t="shared" si="43"/>
        <v>#VALUE!</v>
      </c>
    </row>
    <row r="2782" spans="1:10">
      <c r="A2782" s="47" t="e">
        <v>#VALUE!</v>
      </c>
      <c r="J2782" s="44" t="e">
        <f t="shared" si="43"/>
        <v>#VALUE!</v>
      </c>
    </row>
    <row r="2783" spans="1:10">
      <c r="A2783" s="47" t="e">
        <v>#VALUE!</v>
      </c>
      <c r="J2783" s="44" t="e">
        <f t="shared" si="43"/>
        <v>#VALUE!</v>
      </c>
    </row>
    <row r="2784" spans="1:10">
      <c r="A2784" s="47" t="e">
        <v>#VALUE!</v>
      </c>
      <c r="J2784" s="44" t="e">
        <f t="shared" si="43"/>
        <v>#VALUE!</v>
      </c>
    </row>
    <row r="2785" spans="1:10">
      <c r="A2785" s="47" t="e">
        <v>#VALUE!</v>
      </c>
      <c r="J2785" s="44" t="e">
        <f t="shared" si="43"/>
        <v>#VALUE!</v>
      </c>
    </row>
    <row r="2786" spans="1:10">
      <c r="A2786" s="47" t="e">
        <v>#VALUE!</v>
      </c>
      <c r="J2786" s="44" t="e">
        <f t="shared" si="43"/>
        <v>#VALUE!</v>
      </c>
    </row>
    <row r="2787" spans="1:10">
      <c r="A2787" s="47" t="e">
        <v>#VALUE!</v>
      </c>
      <c r="J2787" s="44" t="e">
        <f t="shared" si="43"/>
        <v>#VALUE!</v>
      </c>
    </row>
    <row r="2788" spans="1:10">
      <c r="A2788" s="47" t="e">
        <v>#VALUE!</v>
      </c>
      <c r="J2788" s="44" t="e">
        <f t="shared" si="43"/>
        <v>#VALUE!</v>
      </c>
    </row>
    <row r="2789" spans="1:10">
      <c r="A2789" s="47" t="e">
        <v>#VALUE!</v>
      </c>
      <c r="J2789" s="44" t="e">
        <f t="shared" si="43"/>
        <v>#VALUE!</v>
      </c>
    </row>
    <row r="2790" spans="1:10">
      <c r="A2790" s="47" t="e">
        <v>#VALUE!</v>
      </c>
      <c r="J2790" s="44" t="e">
        <f t="shared" si="43"/>
        <v>#VALUE!</v>
      </c>
    </row>
    <row r="2791" spans="1:10">
      <c r="A2791" s="47" t="e">
        <v>#VALUE!</v>
      </c>
      <c r="J2791" s="44" t="e">
        <f t="shared" si="43"/>
        <v>#VALUE!</v>
      </c>
    </row>
    <row r="2792" spans="1:10">
      <c r="A2792" s="47" t="e">
        <v>#VALUE!</v>
      </c>
      <c r="J2792" s="44" t="e">
        <f t="shared" si="43"/>
        <v>#VALUE!</v>
      </c>
    </row>
    <row r="2793" spans="1:10">
      <c r="A2793" s="47" t="e">
        <v>#VALUE!</v>
      </c>
      <c r="J2793" s="44" t="e">
        <f t="shared" si="43"/>
        <v>#VALUE!</v>
      </c>
    </row>
    <row r="2794" spans="1:10">
      <c r="A2794" s="47" t="e">
        <v>#VALUE!</v>
      </c>
      <c r="J2794" s="44" t="e">
        <f t="shared" si="43"/>
        <v>#VALUE!</v>
      </c>
    </row>
    <row r="2795" spans="1:10">
      <c r="A2795" s="47" t="e">
        <v>#VALUE!</v>
      </c>
      <c r="J2795" s="44" t="e">
        <f t="shared" si="43"/>
        <v>#VALUE!</v>
      </c>
    </row>
    <row r="2796" spans="1:10">
      <c r="A2796" s="47" t="e">
        <v>#VALUE!</v>
      </c>
      <c r="J2796" s="44" t="e">
        <f t="shared" si="43"/>
        <v>#VALUE!</v>
      </c>
    </row>
    <row r="2797" spans="1:10">
      <c r="A2797" s="47" t="e">
        <v>#VALUE!</v>
      </c>
      <c r="J2797" s="44" t="e">
        <f t="shared" si="43"/>
        <v>#VALUE!</v>
      </c>
    </row>
    <row r="2798" spans="1:10">
      <c r="A2798" s="47" t="e">
        <v>#VALUE!</v>
      </c>
      <c r="J2798" s="44" t="e">
        <f t="shared" si="43"/>
        <v>#VALUE!</v>
      </c>
    </row>
    <row r="2799" spans="1:10">
      <c r="A2799" s="47" t="e">
        <v>#VALUE!</v>
      </c>
      <c r="J2799" s="44" t="e">
        <f t="shared" si="43"/>
        <v>#VALUE!</v>
      </c>
    </row>
    <row r="2800" spans="1:10">
      <c r="A2800" s="47" t="e">
        <v>#VALUE!</v>
      </c>
      <c r="J2800" s="44" t="e">
        <f t="shared" si="43"/>
        <v>#VALUE!</v>
      </c>
    </row>
    <row r="2801" spans="1:10">
      <c r="A2801" s="47" t="e">
        <v>#VALUE!</v>
      </c>
      <c r="J2801" s="44" t="e">
        <f t="shared" si="43"/>
        <v>#VALUE!</v>
      </c>
    </row>
    <row r="2802" spans="1:10">
      <c r="A2802" s="47" t="e">
        <v>#VALUE!</v>
      </c>
      <c r="J2802" s="44" t="e">
        <f t="shared" si="43"/>
        <v>#VALUE!</v>
      </c>
    </row>
    <row r="2803" spans="1:10">
      <c r="A2803" s="47" t="e">
        <v>#VALUE!</v>
      </c>
      <c r="J2803" s="44" t="e">
        <f t="shared" si="43"/>
        <v>#VALUE!</v>
      </c>
    </row>
    <row r="2804" spans="1:10">
      <c r="A2804" s="47" t="e">
        <v>#VALUE!</v>
      </c>
      <c r="J2804" s="44" t="e">
        <f t="shared" si="43"/>
        <v>#VALUE!</v>
      </c>
    </row>
    <row r="2805" spans="1:10">
      <c r="A2805" s="47" t="e">
        <v>#VALUE!</v>
      </c>
      <c r="J2805" s="44" t="e">
        <f t="shared" si="43"/>
        <v>#VALUE!</v>
      </c>
    </row>
    <row r="2806" spans="1:10">
      <c r="A2806" s="47" t="e">
        <v>#VALUE!</v>
      </c>
      <c r="J2806" s="44" t="e">
        <f t="shared" si="43"/>
        <v>#VALUE!</v>
      </c>
    </row>
    <row r="2807" spans="1:10">
      <c r="A2807" s="47" t="e">
        <v>#VALUE!</v>
      </c>
      <c r="J2807" s="44" t="e">
        <f t="shared" si="43"/>
        <v>#VALUE!</v>
      </c>
    </row>
    <row r="2808" spans="1:10">
      <c r="A2808" s="47" t="e">
        <v>#VALUE!</v>
      </c>
      <c r="J2808" s="44" t="e">
        <f t="shared" si="43"/>
        <v>#VALUE!</v>
      </c>
    </row>
    <row r="2809" spans="1:10">
      <c r="A2809" s="47" t="e">
        <v>#VALUE!</v>
      </c>
      <c r="J2809" s="44" t="e">
        <f t="shared" si="43"/>
        <v>#VALUE!</v>
      </c>
    </row>
    <row r="2810" spans="1:10">
      <c r="A2810" s="47" t="e">
        <v>#VALUE!</v>
      </c>
      <c r="J2810" s="44" t="e">
        <f t="shared" si="43"/>
        <v>#VALUE!</v>
      </c>
    </row>
    <row r="2811" spans="1:10">
      <c r="A2811" s="47" t="e">
        <v>#VALUE!</v>
      </c>
      <c r="J2811" s="44" t="e">
        <f t="shared" si="43"/>
        <v>#VALUE!</v>
      </c>
    </row>
    <row r="2812" spans="1:10">
      <c r="A2812" s="47" t="e">
        <v>#VALUE!</v>
      </c>
      <c r="J2812" s="44" t="e">
        <f t="shared" si="43"/>
        <v>#VALUE!</v>
      </c>
    </row>
    <row r="2813" spans="1:10">
      <c r="A2813" s="47" t="e">
        <v>#VALUE!</v>
      </c>
      <c r="J2813" s="44" t="e">
        <f t="shared" si="43"/>
        <v>#VALUE!</v>
      </c>
    </row>
    <row r="2814" spans="1:10">
      <c r="A2814" s="47" t="e">
        <v>#VALUE!</v>
      </c>
      <c r="J2814" s="44" t="e">
        <f t="shared" si="43"/>
        <v>#VALUE!</v>
      </c>
    </row>
    <row r="2815" spans="1:10">
      <c r="A2815" s="47" t="e">
        <v>#VALUE!</v>
      </c>
      <c r="J2815" s="44" t="e">
        <f t="shared" si="43"/>
        <v>#VALUE!</v>
      </c>
    </row>
    <row r="2816" spans="1:10">
      <c r="A2816" s="47" t="e">
        <v>#VALUE!</v>
      </c>
      <c r="J2816" s="44" t="e">
        <f t="shared" si="43"/>
        <v>#VALUE!</v>
      </c>
    </row>
    <row r="2817" spans="1:10">
      <c r="A2817" s="47" t="e">
        <v>#VALUE!</v>
      </c>
      <c r="J2817" s="44" t="e">
        <f t="shared" si="43"/>
        <v>#VALUE!</v>
      </c>
    </row>
    <row r="2818" spans="1:10">
      <c r="A2818" s="47" t="e">
        <v>#VALUE!</v>
      </c>
      <c r="J2818" s="44" t="e">
        <f t="shared" si="43"/>
        <v>#VALUE!</v>
      </c>
    </row>
    <row r="2819" spans="1:10">
      <c r="A2819" s="47" t="e">
        <v>#VALUE!</v>
      </c>
      <c r="J2819" s="44" t="e">
        <f t="shared" ref="J2819:J2882" si="44">(D2819*6)*((MID(E2819,3,2)*10000)+(MID(E2819,6,2)*100)+MID(E2819,9,2))</f>
        <v>#VALUE!</v>
      </c>
    </row>
    <row r="2820" spans="1:10">
      <c r="A2820" s="47" t="e">
        <v>#VALUE!</v>
      </c>
      <c r="J2820" s="44" t="e">
        <f t="shared" si="44"/>
        <v>#VALUE!</v>
      </c>
    </row>
    <row r="2821" spans="1:10">
      <c r="A2821" s="47" t="e">
        <v>#VALUE!</v>
      </c>
      <c r="J2821" s="44" t="e">
        <f t="shared" si="44"/>
        <v>#VALUE!</v>
      </c>
    </row>
    <row r="2822" spans="1:10">
      <c r="A2822" s="47" t="e">
        <v>#VALUE!</v>
      </c>
      <c r="J2822" s="44" t="e">
        <f t="shared" si="44"/>
        <v>#VALUE!</v>
      </c>
    </row>
    <row r="2823" spans="1:10">
      <c r="A2823" s="47" t="e">
        <v>#VALUE!</v>
      </c>
      <c r="J2823" s="44" t="e">
        <f t="shared" si="44"/>
        <v>#VALUE!</v>
      </c>
    </row>
    <row r="2824" spans="1:10">
      <c r="A2824" s="47" t="e">
        <v>#VALUE!</v>
      </c>
      <c r="J2824" s="44" t="e">
        <f t="shared" si="44"/>
        <v>#VALUE!</v>
      </c>
    </row>
    <row r="2825" spans="1:10">
      <c r="A2825" s="47" t="e">
        <v>#VALUE!</v>
      </c>
      <c r="J2825" s="44" t="e">
        <f t="shared" si="44"/>
        <v>#VALUE!</v>
      </c>
    </row>
    <row r="2826" spans="1:10">
      <c r="A2826" s="47" t="e">
        <v>#VALUE!</v>
      </c>
      <c r="J2826" s="44" t="e">
        <f t="shared" si="44"/>
        <v>#VALUE!</v>
      </c>
    </row>
    <row r="2827" spans="1:10">
      <c r="A2827" s="47" t="e">
        <v>#VALUE!</v>
      </c>
      <c r="J2827" s="44" t="e">
        <f t="shared" si="44"/>
        <v>#VALUE!</v>
      </c>
    </row>
    <row r="2828" spans="1:10">
      <c r="A2828" s="47" t="e">
        <v>#VALUE!</v>
      </c>
      <c r="J2828" s="44" t="e">
        <f t="shared" si="44"/>
        <v>#VALUE!</v>
      </c>
    </row>
    <row r="2829" spans="1:10">
      <c r="A2829" s="47" t="e">
        <v>#VALUE!</v>
      </c>
      <c r="J2829" s="44" t="e">
        <f t="shared" si="44"/>
        <v>#VALUE!</v>
      </c>
    </row>
    <row r="2830" spans="1:10">
      <c r="A2830" s="47" t="e">
        <v>#VALUE!</v>
      </c>
      <c r="J2830" s="44" t="e">
        <f t="shared" si="44"/>
        <v>#VALUE!</v>
      </c>
    </row>
    <row r="2831" spans="1:10">
      <c r="A2831" s="47" t="e">
        <v>#VALUE!</v>
      </c>
      <c r="J2831" s="44" t="e">
        <f t="shared" si="44"/>
        <v>#VALUE!</v>
      </c>
    </row>
    <row r="2832" spans="1:10">
      <c r="A2832" s="47" t="e">
        <v>#VALUE!</v>
      </c>
      <c r="J2832" s="44" t="e">
        <f t="shared" si="44"/>
        <v>#VALUE!</v>
      </c>
    </row>
    <row r="2833" spans="1:10">
      <c r="A2833" s="47" t="e">
        <v>#VALUE!</v>
      </c>
      <c r="J2833" s="44" t="e">
        <f t="shared" si="44"/>
        <v>#VALUE!</v>
      </c>
    </row>
    <row r="2834" spans="1:10">
      <c r="A2834" s="47" t="e">
        <v>#VALUE!</v>
      </c>
      <c r="J2834" s="44" t="e">
        <f t="shared" si="44"/>
        <v>#VALUE!</v>
      </c>
    </row>
    <row r="2835" spans="1:10">
      <c r="A2835" s="47" t="e">
        <v>#VALUE!</v>
      </c>
      <c r="J2835" s="44" t="e">
        <f t="shared" si="44"/>
        <v>#VALUE!</v>
      </c>
    </row>
    <row r="2836" spans="1:10">
      <c r="A2836" s="47" t="e">
        <v>#VALUE!</v>
      </c>
      <c r="J2836" s="44" t="e">
        <f t="shared" si="44"/>
        <v>#VALUE!</v>
      </c>
    </row>
    <row r="2837" spans="1:10">
      <c r="A2837" s="47" t="e">
        <v>#VALUE!</v>
      </c>
      <c r="J2837" s="44" t="e">
        <f t="shared" si="44"/>
        <v>#VALUE!</v>
      </c>
    </row>
    <row r="2838" spans="1:10">
      <c r="A2838" s="47" t="e">
        <v>#VALUE!</v>
      </c>
      <c r="J2838" s="44" t="e">
        <f t="shared" si="44"/>
        <v>#VALUE!</v>
      </c>
    </row>
    <row r="2839" spans="1:10">
      <c r="A2839" s="47" t="e">
        <v>#VALUE!</v>
      </c>
      <c r="J2839" s="44" t="e">
        <f t="shared" si="44"/>
        <v>#VALUE!</v>
      </c>
    </row>
    <row r="2840" spans="1:10">
      <c r="A2840" s="47" t="e">
        <v>#VALUE!</v>
      </c>
      <c r="J2840" s="44" t="e">
        <f t="shared" si="44"/>
        <v>#VALUE!</v>
      </c>
    </row>
    <row r="2841" spans="1:10">
      <c r="A2841" s="47" t="e">
        <v>#VALUE!</v>
      </c>
      <c r="J2841" s="44" t="e">
        <f t="shared" si="44"/>
        <v>#VALUE!</v>
      </c>
    </row>
    <row r="2842" spans="1:10">
      <c r="A2842" s="47" t="e">
        <v>#VALUE!</v>
      </c>
      <c r="J2842" s="44" t="e">
        <f t="shared" si="44"/>
        <v>#VALUE!</v>
      </c>
    </row>
    <row r="2843" spans="1:10">
      <c r="A2843" s="47" t="e">
        <v>#VALUE!</v>
      </c>
      <c r="J2843" s="44" t="e">
        <f t="shared" si="44"/>
        <v>#VALUE!</v>
      </c>
    </row>
    <row r="2844" spans="1:10">
      <c r="A2844" s="47" t="e">
        <v>#VALUE!</v>
      </c>
      <c r="J2844" s="44" t="e">
        <f t="shared" si="44"/>
        <v>#VALUE!</v>
      </c>
    </row>
    <row r="2845" spans="1:10">
      <c r="A2845" s="47" t="e">
        <v>#VALUE!</v>
      </c>
      <c r="J2845" s="44" t="e">
        <f t="shared" si="44"/>
        <v>#VALUE!</v>
      </c>
    </row>
    <row r="2846" spans="1:10">
      <c r="A2846" s="47" t="e">
        <v>#VALUE!</v>
      </c>
      <c r="J2846" s="44" t="e">
        <f t="shared" si="44"/>
        <v>#VALUE!</v>
      </c>
    </row>
    <row r="2847" spans="1:10">
      <c r="A2847" s="47" t="e">
        <v>#VALUE!</v>
      </c>
      <c r="J2847" s="44" t="e">
        <f t="shared" si="44"/>
        <v>#VALUE!</v>
      </c>
    </row>
    <row r="2848" spans="1:10">
      <c r="A2848" s="47" t="e">
        <v>#VALUE!</v>
      </c>
      <c r="J2848" s="44" t="e">
        <f t="shared" si="44"/>
        <v>#VALUE!</v>
      </c>
    </row>
    <row r="2849" spans="1:10">
      <c r="A2849" s="47" t="e">
        <v>#VALUE!</v>
      </c>
      <c r="J2849" s="44" t="e">
        <f t="shared" si="44"/>
        <v>#VALUE!</v>
      </c>
    </row>
    <row r="2850" spans="1:10">
      <c r="A2850" s="47" t="e">
        <v>#VALUE!</v>
      </c>
      <c r="J2850" s="44" t="e">
        <f t="shared" si="44"/>
        <v>#VALUE!</v>
      </c>
    </row>
    <row r="2851" spans="1:10">
      <c r="A2851" s="47" t="e">
        <v>#VALUE!</v>
      </c>
      <c r="J2851" s="44" t="e">
        <f t="shared" si="44"/>
        <v>#VALUE!</v>
      </c>
    </row>
    <row r="2852" spans="1:10">
      <c r="A2852" s="47" t="e">
        <v>#VALUE!</v>
      </c>
      <c r="J2852" s="44" t="e">
        <f t="shared" si="44"/>
        <v>#VALUE!</v>
      </c>
    </row>
    <row r="2853" spans="1:10">
      <c r="A2853" s="47" t="e">
        <v>#VALUE!</v>
      </c>
      <c r="J2853" s="44" t="e">
        <f t="shared" si="44"/>
        <v>#VALUE!</v>
      </c>
    </row>
    <row r="2854" spans="1:10">
      <c r="A2854" s="47" t="e">
        <v>#VALUE!</v>
      </c>
      <c r="J2854" s="44" t="e">
        <f t="shared" si="44"/>
        <v>#VALUE!</v>
      </c>
    </row>
    <row r="2855" spans="1:10">
      <c r="A2855" s="47" t="e">
        <v>#VALUE!</v>
      </c>
      <c r="J2855" s="44" t="e">
        <f t="shared" si="44"/>
        <v>#VALUE!</v>
      </c>
    </row>
    <row r="2856" spans="1:10">
      <c r="A2856" s="47" t="e">
        <v>#VALUE!</v>
      </c>
      <c r="J2856" s="44" t="e">
        <f t="shared" si="44"/>
        <v>#VALUE!</v>
      </c>
    </row>
    <row r="2857" spans="1:10">
      <c r="A2857" s="47" t="e">
        <v>#VALUE!</v>
      </c>
      <c r="J2857" s="44" t="e">
        <f t="shared" si="44"/>
        <v>#VALUE!</v>
      </c>
    </row>
    <row r="2858" spans="1:10">
      <c r="A2858" s="47" t="e">
        <v>#VALUE!</v>
      </c>
      <c r="J2858" s="44" t="e">
        <f t="shared" si="44"/>
        <v>#VALUE!</v>
      </c>
    </row>
    <row r="2859" spans="1:10">
      <c r="A2859" s="47" t="e">
        <v>#VALUE!</v>
      </c>
      <c r="J2859" s="44" t="e">
        <f t="shared" si="44"/>
        <v>#VALUE!</v>
      </c>
    </row>
    <row r="2860" spans="1:10">
      <c r="A2860" s="47" t="e">
        <v>#VALUE!</v>
      </c>
      <c r="J2860" s="44" t="e">
        <f t="shared" si="44"/>
        <v>#VALUE!</v>
      </c>
    </row>
    <row r="2861" spans="1:10">
      <c r="A2861" s="47" t="e">
        <v>#VALUE!</v>
      </c>
      <c r="J2861" s="44" t="e">
        <f t="shared" si="44"/>
        <v>#VALUE!</v>
      </c>
    </row>
    <row r="2862" spans="1:10">
      <c r="A2862" s="47" t="e">
        <v>#VALUE!</v>
      </c>
      <c r="J2862" s="44" t="e">
        <f t="shared" si="44"/>
        <v>#VALUE!</v>
      </c>
    </row>
    <row r="2863" spans="1:10">
      <c r="A2863" s="47" t="e">
        <v>#VALUE!</v>
      </c>
      <c r="J2863" s="44" t="e">
        <f t="shared" si="44"/>
        <v>#VALUE!</v>
      </c>
    </row>
    <row r="2864" spans="1:10">
      <c r="A2864" s="47" t="e">
        <v>#VALUE!</v>
      </c>
      <c r="J2864" s="44" t="e">
        <f t="shared" si="44"/>
        <v>#VALUE!</v>
      </c>
    </row>
    <row r="2865" spans="1:10">
      <c r="A2865" s="47" t="e">
        <v>#VALUE!</v>
      </c>
      <c r="J2865" s="44" t="e">
        <f t="shared" si="44"/>
        <v>#VALUE!</v>
      </c>
    </row>
    <row r="2866" spans="1:10">
      <c r="A2866" s="47" t="e">
        <v>#VALUE!</v>
      </c>
      <c r="J2866" s="44" t="e">
        <f t="shared" si="44"/>
        <v>#VALUE!</v>
      </c>
    </row>
    <row r="2867" spans="1:10">
      <c r="A2867" s="47" t="e">
        <v>#VALUE!</v>
      </c>
      <c r="J2867" s="44" t="e">
        <f t="shared" si="44"/>
        <v>#VALUE!</v>
      </c>
    </row>
    <row r="2868" spans="1:10">
      <c r="A2868" s="47" t="e">
        <v>#VALUE!</v>
      </c>
      <c r="J2868" s="44" t="e">
        <f t="shared" si="44"/>
        <v>#VALUE!</v>
      </c>
    </row>
    <row r="2869" spans="1:10">
      <c r="A2869" s="47" t="e">
        <v>#VALUE!</v>
      </c>
      <c r="J2869" s="44" t="e">
        <f t="shared" si="44"/>
        <v>#VALUE!</v>
      </c>
    </row>
    <row r="2870" spans="1:10">
      <c r="A2870" s="47" t="e">
        <v>#VALUE!</v>
      </c>
      <c r="J2870" s="44" t="e">
        <f t="shared" si="44"/>
        <v>#VALUE!</v>
      </c>
    </row>
    <row r="2871" spans="1:10">
      <c r="A2871" s="47" t="e">
        <v>#VALUE!</v>
      </c>
      <c r="J2871" s="44" t="e">
        <f t="shared" si="44"/>
        <v>#VALUE!</v>
      </c>
    </row>
    <row r="2872" spans="1:10">
      <c r="A2872" s="47" t="e">
        <v>#VALUE!</v>
      </c>
      <c r="J2872" s="44" t="e">
        <f t="shared" si="44"/>
        <v>#VALUE!</v>
      </c>
    </row>
    <row r="2873" spans="1:10">
      <c r="A2873" s="47" t="e">
        <v>#VALUE!</v>
      </c>
      <c r="J2873" s="44" t="e">
        <f t="shared" si="44"/>
        <v>#VALUE!</v>
      </c>
    </row>
    <row r="2874" spans="1:10">
      <c r="A2874" s="47" t="e">
        <v>#VALUE!</v>
      </c>
      <c r="J2874" s="44" t="e">
        <f t="shared" si="44"/>
        <v>#VALUE!</v>
      </c>
    </row>
    <row r="2875" spans="1:10">
      <c r="A2875" s="47" t="e">
        <v>#VALUE!</v>
      </c>
      <c r="J2875" s="44" t="e">
        <f t="shared" si="44"/>
        <v>#VALUE!</v>
      </c>
    </row>
    <row r="2876" spans="1:10">
      <c r="A2876" s="47" t="e">
        <v>#VALUE!</v>
      </c>
      <c r="J2876" s="44" t="e">
        <f t="shared" si="44"/>
        <v>#VALUE!</v>
      </c>
    </row>
    <row r="2877" spans="1:10">
      <c r="A2877" s="47" t="e">
        <v>#VALUE!</v>
      </c>
      <c r="J2877" s="44" t="e">
        <f t="shared" si="44"/>
        <v>#VALUE!</v>
      </c>
    </row>
    <row r="2878" spans="1:10">
      <c r="A2878" s="47" t="e">
        <v>#VALUE!</v>
      </c>
      <c r="J2878" s="44" t="e">
        <f t="shared" si="44"/>
        <v>#VALUE!</v>
      </c>
    </row>
    <row r="2879" spans="1:10">
      <c r="A2879" s="47" t="e">
        <v>#VALUE!</v>
      </c>
      <c r="J2879" s="44" t="e">
        <f t="shared" si="44"/>
        <v>#VALUE!</v>
      </c>
    </row>
    <row r="2880" spans="1:10">
      <c r="A2880" s="47" t="e">
        <v>#VALUE!</v>
      </c>
      <c r="J2880" s="44" t="e">
        <f t="shared" si="44"/>
        <v>#VALUE!</v>
      </c>
    </row>
    <row r="2881" spans="1:10">
      <c r="A2881" s="47" t="e">
        <v>#VALUE!</v>
      </c>
      <c r="J2881" s="44" t="e">
        <f t="shared" si="44"/>
        <v>#VALUE!</v>
      </c>
    </row>
    <row r="2882" spans="1:10">
      <c r="A2882" s="47" t="e">
        <v>#VALUE!</v>
      </c>
      <c r="J2882" s="44" t="e">
        <f t="shared" si="44"/>
        <v>#VALUE!</v>
      </c>
    </row>
    <row r="2883" spans="1:10">
      <c r="A2883" s="47" t="e">
        <v>#VALUE!</v>
      </c>
      <c r="J2883" s="44" t="e">
        <f t="shared" ref="J2883:J2946" si="45">(D2883*6)*((MID(E2883,3,2)*10000)+(MID(E2883,6,2)*100)+MID(E2883,9,2))</f>
        <v>#VALUE!</v>
      </c>
    </row>
    <row r="2884" spans="1:10">
      <c r="A2884" s="47" t="e">
        <v>#VALUE!</v>
      </c>
      <c r="J2884" s="44" t="e">
        <f t="shared" si="45"/>
        <v>#VALUE!</v>
      </c>
    </row>
    <row r="2885" spans="1:10">
      <c r="A2885" s="47" t="e">
        <v>#VALUE!</v>
      </c>
      <c r="J2885" s="44" t="e">
        <f t="shared" si="45"/>
        <v>#VALUE!</v>
      </c>
    </row>
    <row r="2886" spans="1:10">
      <c r="A2886" s="47" t="e">
        <v>#VALUE!</v>
      </c>
      <c r="J2886" s="44" t="e">
        <f t="shared" si="45"/>
        <v>#VALUE!</v>
      </c>
    </row>
    <row r="2887" spans="1:10">
      <c r="A2887" s="47" t="e">
        <v>#VALUE!</v>
      </c>
      <c r="J2887" s="44" t="e">
        <f t="shared" si="45"/>
        <v>#VALUE!</v>
      </c>
    </row>
    <row r="2888" spans="1:10">
      <c r="A2888" s="47" t="e">
        <v>#VALUE!</v>
      </c>
      <c r="J2888" s="44" t="e">
        <f t="shared" si="45"/>
        <v>#VALUE!</v>
      </c>
    </row>
    <row r="2889" spans="1:10">
      <c r="A2889" s="47" t="e">
        <v>#VALUE!</v>
      </c>
      <c r="J2889" s="44" t="e">
        <f t="shared" si="45"/>
        <v>#VALUE!</v>
      </c>
    </row>
    <row r="2890" spans="1:10">
      <c r="A2890" s="47" t="e">
        <v>#VALUE!</v>
      </c>
      <c r="J2890" s="44" t="e">
        <f t="shared" si="45"/>
        <v>#VALUE!</v>
      </c>
    </row>
    <row r="2891" spans="1:10">
      <c r="A2891" s="47" t="e">
        <v>#VALUE!</v>
      </c>
      <c r="J2891" s="44" t="e">
        <f t="shared" si="45"/>
        <v>#VALUE!</v>
      </c>
    </row>
    <row r="2892" spans="1:10">
      <c r="A2892" s="47" t="e">
        <v>#VALUE!</v>
      </c>
      <c r="J2892" s="44" t="e">
        <f t="shared" si="45"/>
        <v>#VALUE!</v>
      </c>
    </row>
    <row r="2893" spans="1:10">
      <c r="A2893" s="47" t="e">
        <v>#VALUE!</v>
      </c>
      <c r="J2893" s="44" t="e">
        <f t="shared" si="45"/>
        <v>#VALUE!</v>
      </c>
    </row>
    <row r="2894" spans="1:10">
      <c r="A2894" s="47" t="e">
        <v>#VALUE!</v>
      </c>
      <c r="J2894" s="44" t="e">
        <f t="shared" si="45"/>
        <v>#VALUE!</v>
      </c>
    </row>
    <row r="2895" spans="1:10">
      <c r="A2895" s="47" t="e">
        <v>#VALUE!</v>
      </c>
      <c r="J2895" s="44" t="e">
        <f t="shared" si="45"/>
        <v>#VALUE!</v>
      </c>
    </row>
    <row r="2896" spans="1:10">
      <c r="A2896" s="47" t="e">
        <v>#VALUE!</v>
      </c>
      <c r="J2896" s="44" t="e">
        <f t="shared" si="45"/>
        <v>#VALUE!</v>
      </c>
    </row>
    <row r="2897" spans="1:10">
      <c r="A2897" s="47" t="e">
        <v>#VALUE!</v>
      </c>
      <c r="J2897" s="44" t="e">
        <f t="shared" si="45"/>
        <v>#VALUE!</v>
      </c>
    </row>
    <row r="2898" spans="1:10">
      <c r="A2898" s="47" t="e">
        <v>#VALUE!</v>
      </c>
      <c r="J2898" s="44" t="e">
        <f t="shared" si="45"/>
        <v>#VALUE!</v>
      </c>
    </row>
    <row r="2899" spans="1:10">
      <c r="A2899" s="47" t="e">
        <v>#VALUE!</v>
      </c>
      <c r="J2899" s="44" t="e">
        <f t="shared" si="45"/>
        <v>#VALUE!</v>
      </c>
    </row>
    <row r="2900" spans="1:10">
      <c r="A2900" s="47" t="e">
        <v>#VALUE!</v>
      </c>
      <c r="J2900" s="44" t="e">
        <f t="shared" si="45"/>
        <v>#VALUE!</v>
      </c>
    </row>
    <row r="2901" spans="1:10">
      <c r="A2901" s="47" t="e">
        <v>#VALUE!</v>
      </c>
      <c r="J2901" s="44" t="e">
        <f t="shared" si="45"/>
        <v>#VALUE!</v>
      </c>
    </row>
    <row r="2902" spans="1:10">
      <c r="A2902" s="47" t="e">
        <v>#VALUE!</v>
      </c>
      <c r="J2902" s="44" t="e">
        <f t="shared" si="45"/>
        <v>#VALUE!</v>
      </c>
    </row>
    <row r="2903" spans="1:10">
      <c r="A2903" s="47" t="e">
        <v>#VALUE!</v>
      </c>
      <c r="J2903" s="44" t="e">
        <f t="shared" si="45"/>
        <v>#VALUE!</v>
      </c>
    </row>
    <row r="2904" spans="1:10">
      <c r="A2904" s="47" t="e">
        <v>#VALUE!</v>
      </c>
      <c r="J2904" s="44" t="e">
        <f t="shared" si="45"/>
        <v>#VALUE!</v>
      </c>
    </row>
    <row r="2905" spans="1:10">
      <c r="A2905" s="47" t="e">
        <v>#VALUE!</v>
      </c>
      <c r="J2905" s="44" t="e">
        <f t="shared" si="45"/>
        <v>#VALUE!</v>
      </c>
    </row>
    <row r="2906" spans="1:10">
      <c r="A2906" s="47" t="e">
        <v>#VALUE!</v>
      </c>
      <c r="J2906" s="44" t="e">
        <f t="shared" si="45"/>
        <v>#VALUE!</v>
      </c>
    </row>
    <row r="2907" spans="1:10">
      <c r="A2907" s="47" t="e">
        <v>#VALUE!</v>
      </c>
      <c r="J2907" s="44" t="e">
        <f t="shared" si="45"/>
        <v>#VALUE!</v>
      </c>
    </row>
    <row r="2908" spans="1:10">
      <c r="A2908" s="47" t="e">
        <v>#VALUE!</v>
      </c>
      <c r="J2908" s="44" t="e">
        <f t="shared" si="45"/>
        <v>#VALUE!</v>
      </c>
    </row>
    <row r="2909" spans="1:10">
      <c r="A2909" s="47" t="e">
        <v>#VALUE!</v>
      </c>
      <c r="J2909" s="44" t="e">
        <f t="shared" si="45"/>
        <v>#VALUE!</v>
      </c>
    </row>
    <row r="2910" spans="1:10">
      <c r="A2910" s="47" t="e">
        <v>#VALUE!</v>
      </c>
      <c r="J2910" s="44" t="e">
        <f t="shared" si="45"/>
        <v>#VALUE!</v>
      </c>
    </row>
    <row r="2911" spans="1:10">
      <c r="A2911" s="47" t="e">
        <v>#VALUE!</v>
      </c>
      <c r="J2911" s="44" t="e">
        <f t="shared" si="45"/>
        <v>#VALUE!</v>
      </c>
    </row>
    <row r="2912" spans="1:10">
      <c r="A2912" s="47" t="e">
        <v>#VALUE!</v>
      </c>
      <c r="J2912" s="44" t="e">
        <f t="shared" si="45"/>
        <v>#VALUE!</v>
      </c>
    </row>
    <row r="2913" spans="1:10">
      <c r="A2913" s="47" t="e">
        <v>#VALUE!</v>
      </c>
      <c r="J2913" s="44" t="e">
        <f t="shared" si="45"/>
        <v>#VALUE!</v>
      </c>
    </row>
    <row r="2914" spans="1:10">
      <c r="A2914" s="47" t="e">
        <v>#VALUE!</v>
      </c>
      <c r="J2914" s="44" t="e">
        <f t="shared" si="45"/>
        <v>#VALUE!</v>
      </c>
    </row>
    <row r="2915" spans="1:10">
      <c r="A2915" s="47" t="e">
        <v>#VALUE!</v>
      </c>
      <c r="J2915" s="44" t="e">
        <f t="shared" si="45"/>
        <v>#VALUE!</v>
      </c>
    </row>
    <row r="2916" spans="1:10">
      <c r="A2916" s="47" t="e">
        <v>#VALUE!</v>
      </c>
      <c r="J2916" s="44" t="e">
        <f t="shared" si="45"/>
        <v>#VALUE!</v>
      </c>
    </row>
    <row r="2917" spans="1:10">
      <c r="A2917" s="47" t="e">
        <v>#VALUE!</v>
      </c>
      <c r="J2917" s="44" t="e">
        <f t="shared" si="45"/>
        <v>#VALUE!</v>
      </c>
    </row>
    <row r="2918" spans="1:10">
      <c r="A2918" s="47" t="e">
        <v>#VALUE!</v>
      </c>
      <c r="J2918" s="44" t="e">
        <f t="shared" si="45"/>
        <v>#VALUE!</v>
      </c>
    </row>
    <row r="2919" spans="1:10">
      <c r="A2919" s="47" t="e">
        <v>#VALUE!</v>
      </c>
      <c r="J2919" s="44" t="e">
        <f t="shared" si="45"/>
        <v>#VALUE!</v>
      </c>
    </row>
    <row r="2920" spans="1:10">
      <c r="A2920" s="47" t="e">
        <v>#VALUE!</v>
      </c>
      <c r="J2920" s="44" t="e">
        <f t="shared" si="45"/>
        <v>#VALUE!</v>
      </c>
    </row>
    <row r="2921" spans="1:10">
      <c r="A2921" s="47" t="e">
        <v>#VALUE!</v>
      </c>
      <c r="J2921" s="44" t="e">
        <f t="shared" si="45"/>
        <v>#VALUE!</v>
      </c>
    </row>
    <row r="2922" spans="1:10">
      <c r="A2922" s="47" t="e">
        <v>#VALUE!</v>
      </c>
      <c r="J2922" s="44" t="e">
        <f t="shared" si="45"/>
        <v>#VALUE!</v>
      </c>
    </row>
    <row r="2923" spans="1:10">
      <c r="A2923" s="47" t="e">
        <v>#VALUE!</v>
      </c>
      <c r="J2923" s="44" t="e">
        <f t="shared" si="45"/>
        <v>#VALUE!</v>
      </c>
    </row>
    <row r="2924" spans="1:10">
      <c r="A2924" s="47" t="e">
        <v>#VALUE!</v>
      </c>
      <c r="J2924" s="44" t="e">
        <f t="shared" si="45"/>
        <v>#VALUE!</v>
      </c>
    </row>
    <row r="2925" spans="1:10">
      <c r="A2925" s="47" t="e">
        <v>#VALUE!</v>
      </c>
      <c r="J2925" s="44" t="e">
        <f t="shared" si="45"/>
        <v>#VALUE!</v>
      </c>
    </row>
    <row r="2926" spans="1:10">
      <c r="A2926" s="47" t="e">
        <v>#VALUE!</v>
      </c>
      <c r="J2926" s="44" t="e">
        <f t="shared" si="45"/>
        <v>#VALUE!</v>
      </c>
    </row>
    <row r="2927" spans="1:10">
      <c r="A2927" s="47" t="e">
        <v>#VALUE!</v>
      </c>
      <c r="J2927" s="44" t="e">
        <f t="shared" si="45"/>
        <v>#VALUE!</v>
      </c>
    </row>
    <row r="2928" spans="1:10">
      <c r="A2928" s="47" t="e">
        <v>#VALUE!</v>
      </c>
      <c r="J2928" s="44" t="e">
        <f t="shared" si="45"/>
        <v>#VALUE!</v>
      </c>
    </row>
    <row r="2929" spans="1:10">
      <c r="A2929" s="47" t="e">
        <v>#VALUE!</v>
      </c>
      <c r="J2929" s="44" t="e">
        <f t="shared" si="45"/>
        <v>#VALUE!</v>
      </c>
    </row>
    <row r="2930" spans="1:10">
      <c r="A2930" s="47" t="e">
        <v>#VALUE!</v>
      </c>
      <c r="J2930" s="44" t="e">
        <f t="shared" si="45"/>
        <v>#VALUE!</v>
      </c>
    </row>
    <row r="2931" spans="1:10">
      <c r="A2931" s="47" t="e">
        <v>#VALUE!</v>
      </c>
      <c r="J2931" s="44" t="e">
        <f t="shared" si="45"/>
        <v>#VALUE!</v>
      </c>
    </row>
    <row r="2932" spans="1:10">
      <c r="A2932" s="47" t="e">
        <v>#VALUE!</v>
      </c>
      <c r="J2932" s="44" t="e">
        <f t="shared" si="45"/>
        <v>#VALUE!</v>
      </c>
    </row>
    <row r="2933" spans="1:10">
      <c r="A2933" s="47" t="e">
        <v>#VALUE!</v>
      </c>
      <c r="J2933" s="44" t="e">
        <f t="shared" si="45"/>
        <v>#VALUE!</v>
      </c>
    </row>
    <row r="2934" spans="1:10">
      <c r="A2934" s="47" t="e">
        <v>#VALUE!</v>
      </c>
      <c r="J2934" s="44" t="e">
        <f t="shared" si="45"/>
        <v>#VALUE!</v>
      </c>
    </row>
    <row r="2935" spans="1:10">
      <c r="A2935" s="47" t="e">
        <v>#VALUE!</v>
      </c>
      <c r="J2935" s="44" t="e">
        <f t="shared" si="45"/>
        <v>#VALUE!</v>
      </c>
    </row>
    <row r="2936" spans="1:10">
      <c r="A2936" s="47" t="e">
        <v>#VALUE!</v>
      </c>
      <c r="J2936" s="44" t="e">
        <f t="shared" si="45"/>
        <v>#VALUE!</v>
      </c>
    </row>
    <row r="2937" spans="1:10">
      <c r="A2937" s="47" t="e">
        <v>#VALUE!</v>
      </c>
      <c r="J2937" s="44" t="e">
        <f t="shared" si="45"/>
        <v>#VALUE!</v>
      </c>
    </row>
    <row r="2938" spans="1:10">
      <c r="A2938" s="47" t="e">
        <v>#VALUE!</v>
      </c>
      <c r="J2938" s="44" t="e">
        <f t="shared" si="45"/>
        <v>#VALUE!</v>
      </c>
    </row>
    <row r="2939" spans="1:10">
      <c r="A2939" s="47" t="e">
        <v>#VALUE!</v>
      </c>
      <c r="J2939" s="44" t="e">
        <f t="shared" si="45"/>
        <v>#VALUE!</v>
      </c>
    </row>
    <row r="2940" spans="1:10">
      <c r="A2940" s="47" t="e">
        <v>#VALUE!</v>
      </c>
      <c r="J2940" s="44" t="e">
        <f t="shared" si="45"/>
        <v>#VALUE!</v>
      </c>
    </row>
    <row r="2941" spans="1:10">
      <c r="A2941" s="47" t="e">
        <v>#VALUE!</v>
      </c>
      <c r="J2941" s="44" t="e">
        <f t="shared" si="45"/>
        <v>#VALUE!</v>
      </c>
    </row>
    <row r="2942" spans="1:10">
      <c r="A2942" s="47" t="e">
        <v>#VALUE!</v>
      </c>
      <c r="J2942" s="44" t="e">
        <f t="shared" si="45"/>
        <v>#VALUE!</v>
      </c>
    </row>
    <row r="2943" spans="1:10">
      <c r="A2943" s="47" t="e">
        <v>#VALUE!</v>
      </c>
      <c r="J2943" s="44" t="e">
        <f t="shared" si="45"/>
        <v>#VALUE!</v>
      </c>
    </row>
    <row r="2944" spans="1:10">
      <c r="A2944" s="47" t="e">
        <v>#VALUE!</v>
      </c>
      <c r="J2944" s="44" t="e">
        <f t="shared" si="45"/>
        <v>#VALUE!</v>
      </c>
    </row>
    <row r="2945" spans="1:10">
      <c r="A2945" s="47" t="e">
        <v>#VALUE!</v>
      </c>
      <c r="J2945" s="44" t="e">
        <f t="shared" si="45"/>
        <v>#VALUE!</v>
      </c>
    </row>
    <row r="2946" spans="1:10">
      <c r="A2946" s="47" t="e">
        <v>#VALUE!</v>
      </c>
      <c r="J2946" s="44" t="e">
        <f t="shared" si="45"/>
        <v>#VALUE!</v>
      </c>
    </row>
    <row r="2947" spans="1:10">
      <c r="A2947" s="47" t="e">
        <v>#VALUE!</v>
      </c>
      <c r="J2947" s="44" t="e">
        <f t="shared" ref="J2947:J3010" si="46">(D2947*6)*((MID(E2947,3,2)*10000)+(MID(E2947,6,2)*100)+MID(E2947,9,2))</f>
        <v>#VALUE!</v>
      </c>
    </row>
    <row r="2948" spans="1:10">
      <c r="A2948" s="47" t="e">
        <v>#VALUE!</v>
      </c>
      <c r="J2948" s="44" t="e">
        <f t="shared" si="46"/>
        <v>#VALUE!</v>
      </c>
    </row>
    <row r="2949" spans="1:10">
      <c r="A2949" s="47" t="e">
        <v>#VALUE!</v>
      </c>
      <c r="J2949" s="44" t="e">
        <f t="shared" si="46"/>
        <v>#VALUE!</v>
      </c>
    </row>
    <row r="2950" spans="1:10">
      <c r="A2950" s="47" t="e">
        <v>#VALUE!</v>
      </c>
      <c r="J2950" s="44" t="e">
        <f t="shared" si="46"/>
        <v>#VALUE!</v>
      </c>
    </row>
    <row r="2951" spans="1:10">
      <c r="A2951" s="47" t="e">
        <v>#VALUE!</v>
      </c>
      <c r="J2951" s="44" t="e">
        <f t="shared" si="46"/>
        <v>#VALUE!</v>
      </c>
    </row>
    <row r="2952" spans="1:10">
      <c r="A2952" s="47" t="e">
        <v>#VALUE!</v>
      </c>
      <c r="J2952" s="44" t="e">
        <f t="shared" si="46"/>
        <v>#VALUE!</v>
      </c>
    </row>
    <row r="2953" spans="1:10">
      <c r="A2953" s="47" t="e">
        <v>#VALUE!</v>
      </c>
      <c r="J2953" s="44" t="e">
        <f t="shared" si="46"/>
        <v>#VALUE!</v>
      </c>
    </row>
    <row r="2954" spans="1:10">
      <c r="A2954" s="47" t="e">
        <v>#VALUE!</v>
      </c>
      <c r="J2954" s="44" t="e">
        <f t="shared" si="46"/>
        <v>#VALUE!</v>
      </c>
    </row>
    <row r="2955" spans="1:10">
      <c r="A2955" s="47" t="e">
        <v>#VALUE!</v>
      </c>
      <c r="J2955" s="44" t="e">
        <f t="shared" si="46"/>
        <v>#VALUE!</v>
      </c>
    </row>
    <row r="2956" spans="1:10">
      <c r="A2956" s="47" t="e">
        <v>#VALUE!</v>
      </c>
      <c r="J2956" s="44" t="e">
        <f t="shared" si="46"/>
        <v>#VALUE!</v>
      </c>
    </row>
    <row r="2957" spans="1:10">
      <c r="A2957" s="47" t="e">
        <v>#VALUE!</v>
      </c>
      <c r="J2957" s="44" t="e">
        <f t="shared" si="46"/>
        <v>#VALUE!</v>
      </c>
    </row>
    <row r="2958" spans="1:10">
      <c r="A2958" s="47" t="e">
        <v>#VALUE!</v>
      </c>
      <c r="J2958" s="44" t="e">
        <f t="shared" si="46"/>
        <v>#VALUE!</v>
      </c>
    </row>
    <row r="2959" spans="1:10">
      <c r="A2959" s="47" t="e">
        <v>#VALUE!</v>
      </c>
      <c r="J2959" s="44" t="e">
        <f t="shared" si="46"/>
        <v>#VALUE!</v>
      </c>
    </row>
    <row r="2960" spans="1:10">
      <c r="A2960" s="47" t="e">
        <v>#VALUE!</v>
      </c>
      <c r="J2960" s="44" t="e">
        <f t="shared" si="46"/>
        <v>#VALUE!</v>
      </c>
    </row>
    <row r="2961" spans="1:10">
      <c r="A2961" s="47" t="e">
        <v>#VALUE!</v>
      </c>
      <c r="J2961" s="44" t="e">
        <f t="shared" si="46"/>
        <v>#VALUE!</v>
      </c>
    </row>
    <row r="2962" spans="1:10">
      <c r="A2962" s="47" t="e">
        <v>#VALUE!</v>
      </c>
      <c r="J2962" s="44" t="e">
        <f t="shared" si="46"/>
        <v>#VALUE!</v>
      </c>
    </row>
    <row r="2963" spans="1:10">
      <c r="A2963" s="47" t="e">
        <v>#VALUE!</v>
      </c>
      <c r="J2963" s="44" t="e">
        <f t="shared" si="46"/>
        <v>#VALUE!</v>
      </c>
    </row>
    <row r="2964" spans="1:10">
      <c r="A2964" s="47" t="e">
        <v>#VALUE!</v>
      </c>
      <c r="J2964" s="44" t="e">
        <f t="shared" si="46"/>
        <v>#VALUE!</v>
      </c>
    </row>
    <row r="2965" spans="1:10">
      <c r="A2965" s="47" t="e">
        <v>#VALUE!</v>
      </c>
      <c r="J2965" s="44" t="e">
        <f t="shared" si="46"/>
        <v>#VALUE!</v>
      </c>
    </row>
    <row r="2966" spans="1:10">
      <c r="A2966" s="47" t="e">
        <v>#VALUE!</v>
      </c>
      <c r="J2966" s="44" t="e">
        <f t="shared" si="46"/>
        <v>#VALUE!</v>
      </c>
    </row>
    <row r="2967" spans="1:10">
      <c r="A2967" s="47" t="e">
        <v>#VALUE!</v>
      </c>
      <c r="J2967" s="44" t="e">
        <f t="shared" si="46"/>
        <v>#VALUE!</v>
      </c>
    </row>
    <row r="2968" spans="1:10">
      <c r="A2968" s="47" t="e">
        <v>#VALUE!</v>
      </c>
      <c r="J2968" s="44" t="e">
        <f t="shared" si="46"/>
        <v>#VALUE!</v>
      </c>
    </row>
    <row r="2969" spans="1:10">
      <c r="A2969" s="47" t="e">
        <v>#VALUE!</v>
      </c>
      <c r="J2969" s="44" t="e">
        <f t="shared" si="46"/>
        <v>#VALUE!</v>
      </c>
    </row>
    <row r="2970" spans="1:10">
      <c r="A2970" s="47" t="e">
        <v>#VALUE!</v>
      </c>
      <c r="J2970" s="44" t="e">
        <f t="shared" si="46"/>
        <v>#VALUE!</v>
      </c>
    </row>
    <row r="2971" spans="1:10">
      <c r="A2971" s="47" t="e">
        <v>#VALUE!</v>
      </c>
      <c r="J2971" s="44" t="e">
        <f t="shared" si="46"/>
        <v>#VALUE!</v>
      </c>
    </row>
    <row r="2972" spans="1:10">
      <c r="A2972" s="47" t="e">
        <v>#VALUE!</v>
      </c>
      <c r="J2972" s="44" t="e">
        <f t="shared" si="46"/>
        <v>#VALUE!</v>
      </c>
    </row>
    <row r="2973" spans="1:10">
      <c r="A2973" s="47" t="e">
        <v>#VALUE!</v>
      </c>
      <c r="J2973" s="44" t="e">
        <f t="shared" si="46"/>
        <v>#VALUE!</v>
      </c>
    </row>
    <row r="2974" spans="1:10">
      <c r="A2974" s="47" t="e">
        <v>#VALUE!</v>
      </c>
      <c r="J2974" s="44" t="e">
        <f t="shared" si="46"/>
        <v>#VALUE!</v>
      </c>
    </row>
    <row r="2975" spans="1:10">
      <c r="A2975" s="47" t="e">
        <v>#VALUE!</v>
      </c>
      <c r="J2975" s="44" t="e">
        <f t="shared" si="46"/>
        <v>#VALUE!</v>
      </c>
    </row>
    <row r="2976" spans="1:10">
      <c r="A2976" s="47" t="e">
        <v>#VALUE!</v>
      </c>
      <c r="J2976" s="44" t="e">
        <f t="shared" si="46"/>
        <v>#VALUE!</v>
      </c>
    </row>
    <row r="2977" spans="1:10">
      <c r="A2977" s="47" t="e">
        <v>#VALUE!</v>
      </c>
      <c r="J2977" s="44" t="e">
        <f t="shared" si="46"/>
        <v>#VALUE!</v>
      </c>
    </row>
    <row r="2978" spans="1:10">
      <c r="A2978" s="47" t="e">
        <v>#VALUE!</v>
      </c>
      <c r="J2978" s="44" t="e">
        <f t="shared" si="46"/>
        <v>#VALUE!</v>
      </c>
    </row>
    <row r="2979" spans="1:10">
      <c r="A2979" s="47" t="e">
        <v>#VALUE!</v>
      </c>
      <c r="J2979" s="44" t="e">
        <f t="shared" si="46"/>
        <v>#VALUE!</v>
      </c>
    </row>
    <row r="2980" spans="1:10">
      <c r="A2980" s="47" t="e">
        <v>#VALUE!</v>
      </c>
      <c r="J2980" s="44" t="e">
        <f t="shared" si="46"/>
        <v>#VALUE!</v>
      </c>
    </row>
    <row r="2981" spans="1:10">
      <c r="A2981" s="47" t="e">
        <v>#VALUE!</v>
      </c>
      <c r="J2981" s="44" t="e">
        <f t="shared" si="46"/>
        <v>#VALUE!</v>
      </c>
    </row>
    <row r="2982" spans="1:10">
      <c r="A2982" s="47" t="e">
        <v>#VALUE!</v>
      </c>
      <c r="J2982" s="44" t="e">
        <f t="shared" si="46"/>
        <v>#VALUE!</v>
      </c>
    </row>
    <row r="2983" spans="1:10">
      <c r="A2983" s="47" t="e">
        <v>#VALUE!</v>
      </c>
      <c r="J2983" s="44" t="e">
        <f t="shared" si="46"/>
        <v>#VALUE!</v>
      </c>
    </row>
    <row r="2984" spans="1:10">
      <c r="A2984" s="47" t="e">
        <v>#VALUE!</v>
      </c>
      <c r="J2984" s="44" t="e">
        <f t="shared" si="46"/>
        <v>#VALUE!</v>
      </c>
    </row>
    <row r="2985" spans="1:10">
      <c r="A2985" s="47" t="e">
        <v>#VALUE!</v>
      </c>
      <c r="J2985" s="44" t="e">
        <f t="shared" si="46"/>
        <v>#VALUE!</v>
      </c>
    </row>
    <row r="2986" spans="1:10">
      <c r="A2986" s="47" t="e">
        <v>#VALUE!</v>
      </c>
      <c r="J2986" s="44" t="e">
        <f t="shared" si="46"/>
        <v>#VALUE!</v>
      </c>
    </row>
    <row r="2987" spans="1:10">
      <c r="A2987" s="47" t="e">
        <v>#VALUE!</v>
      </c>
      <c r="J2987" s="44" t="e">
        <f t="shared" si="46"/>
        <v>#VALUE!</v>
      </c>
    </row>
    <row r="2988" spans="1:10">
      <c r="A2988" s="47" t="e">
        <v>#VALUE!</v>
      </c>
      <c r="J2988" s="44" t="e">
        <f t="shared" si="46"/>
        <v>#VALUE!</v>
      </c>
    </row>
    <row r="2989" spans="1:10">
      <c r="A2989" s="47" t="e">
        <v>#VALUE!</v>
      </c>
      <c r="J2989" s="44" t="e">
        <f t="shared" si="46"/>
        <v>#VALUE!</v>
      </c>
    </row>
    <row r="2990" spans="1:10">
      <c r="A2990" s="47" t="e">
        <v>#VALUE!</v>
      </c>
      <c r="J2990" s="44" t="e">
        <f t="shared" si="46"/>
        <v>#VALUE!</v>
      </c>
    </row>
    <row r="2991" spans="1:10">
      <c r="A2991" s="47" t="e">
        <v>#VALUE!</v>
      </c>
      <c r="J2991" s="44" t="e">
        <f t="shared" si="46"/>
        <v>#VALUE!</v>
      </c>
    </row>
    <row r="2992" spans="1:10">
      <c r="A2992" s="47" t="e">
        <v>#VALUE!</v>
      </c>
      <c r="J2992" s="44" t="e">
        <f t="shared" si="46"/>
        <v>#VALUE!</v>
      </c>
    </row>
    <row r="2993" spans="1:10">
      <c r="A2993" s="47" t="e">
        <v>#VALUE!</v>
      </c>
      <c r="J2993" s="44" t="e">
        <f t="shared" si="46"/>
        <v>#VALUE!</v>
      </c>
    </row>
    <row r="2994" spans="1:10">
      <c r="A2994" s="47" t="e">
        <v>#VALUE!</v>
      </c>
      <c r="J2994" s="44" t="e">
        <f t="shared" si="46"/>
        <v>#VALUE!</v>
      </c>
    </row>
    <row r="2995" spans="1:10">
      <c r="A2995" s="47" t="e">
        <v>#VALUE!</v>
      </c>
      <c r="J2995" s="44" t="e">
        <f t="shared" si="46"/>
        <v>#VALUE!</v>
      </c>
    </row>
    <row r="2996" spans="1:10">
      <c r="A2996" s="47" t="e">
        <v>#VALUE!</v>
      </c>
      <c r="J2996" s="44" t="e">
        <f t="shared" si="46"/>
        <v>#VALUE!</v>
      </c>
    </row>
    <row r="2997" spans="1:10">
      <c r="A2997" s="47" t="e">
        <v>#VALUE!</v>
      </c>
      <c r="J2997" s="44" t="e">
        <f t="shared" si="46"/>
        <v>#VALUE!</v>
      </c>
    </row>
    <row r="2998" spans="1:10">
      <c r="A2998" s="47" t="e">
        <v>#VALUE!</v>
      </c>
      <c r="J2998" s="44" t="e">
        <f t="shared" si="46"/>
        <v>#VALUE!</v>
      </c>
    </row>
    <row r="2999" spans="1:10">
      <c r="A2999" s="47" t="e">
        <v>#VALUE!</v>
      </c>
      <c r="J2999" s="44" t="e">
        <f t="shared" si="46"/>
        <v>#VALUE!</v>
      </c>
    </row>
    <row r="3000" spans="1:10">
      <c r="A3000" s="47" t="e">
        <v>#VALUE!</v>
      </c>
      <c r="J3000" s="44" t="e">
        <f t="shared" si="46"/>
        <v>#VALUE!</v>
      </c>
    </row>
    <row r="3001" spans="1:10">
      <c r="A3001" s="47" t="e">
        <v>#VALUE!</v>
      </c>
      <c r="J3001" s="44" t="e">
        <f t="shared" si="46"/>
        <v>#VALUE!</v>
      </c>
    </row>
    <row r="3002" spans="1:10">
      <c r="A3002" s="47" t="e">
        <v>#VALUE!</v>
      </c>
      <c r="J3002" s="44" t="e">
        <f t="shared" si="46"/>
        <v>#VALUE!</v>
      </c>
    </row>
    <row r="3003" spans="1:10">
      <c r="A3003" s="47" t="e">
        <v>#VALUE!</v>
      </c>
      <c r="J3003" s="44" t="e">
        <f t="shared" si="46"/>
        <v>#VALUE!</v>
      </c>
    </row>
    <row r="3004" spans="1:10">
      <c r="A3004" s="47" t="e">
        <v>#VALUE!</v>
      </c>
      <c r="J3004" s="44" t="e">
        <f t="shared" si="46"/>
        <v>#VALUE!</v>
      </c>
    </row>
    <row r="3005" spans="1:10">
      <c r="A3005" s="47" t="e">
        <v>#VALUE!</v>
      </c>
      <c r="J3005" s="44" t="e">
        <f t="shared" si="46"/>
        <v>#VALUE!</v>
      </c>
    </row>
    <row r="3006" spans="1:10">
      <c r="A3006" s="47" t="e">
        <v>#VALUE!</v>
      </c>
      <c r="J3006" s="44" t="e">
        <f t="shared" si="46"/>
        <v>#VALUE!</v>
      </c>
    </row>
    <row r="3007" spans="1:10">
      <c r="A3007" s="47" t="e">
        <v>#VALUE!</v>
      </c>
      <c r="J3007" s="44" t="e">
        <f t="shared" si="46"/>
        <v>#VALUE!</v>
      </c>
    </row>
    <row r="3008" spans="1:10">
      <c r="A3008" s="47" t="e">
        <v>#VALUE!</v>
      </c>
      <c r="J3008" s="44" t="e">
        <f t="shared" si="46"/>
        <v>#VALUE!</v>
      </c>
    </row>
    <row r="3009" spans="1:10">
      <c r="A3009" s="47" t="e">
        <v>#VALUE!</v>
      </c>
      <c r="J3009" s="44" t="e">
        <f t="shared" si="46"/>
        <v>#VALUE!</v>
      </c>
    </row>
    <row r="3010" spans="1:10">
      <c r="A3010" s="47" t="e">
        <v>#VALUE!</v>
      </c>
      <c r="J3010" s="44" t="e">
        <f t="shared" si="46"/>
        <v>#VALUE!</v>
      </c>
    </row>
    <row r="3011" spans="1:10">
      <c r="A3011" s="47" t="e">
        <v>#VALUE!</v>
      </c>
      <c r="J3011" s="44" t="e">
        <f t="shared" ref="J3011:J3074" si="47">(D3011*6)*((MID(E3011,3,2)*10000)+(MID(E3011,6,2)*100)+MID(E3011,9,2))</f>
        <v>#VALUE!</v>
      </c>
    </row>
    <row r="3012" spans="1:10">
      <c r="A3012" s="47" t="e">
        <v>#VALUE!</v>
      </c>
      <c r="J3012" s="44" t="e">
        <f t="shared" si="47"/>
        <v>#VALUE!</v>
      </c>
    </row>
    <row r="3013" spans="1:10">
      <c r="A3013" s="47" t="e">
        <v>#VALUE!</v>
      </c>
      <c r="J3013" s="44" t="e">
        <f t="shared" si="47"/>
        <v>#VALUE!</v>
      </c>
    </row>
    <row r="3014" spans="1:10">
      <c r="A3014" s="47" t="e">
        <v>#VALUE!</v>
      </c>
      <c r="J3014" s="44" t="e">
        <f t="shared" si="47"/>
        <v>#VALUE!</v>
      </c>
    </row>
    <row r="3015" spans="1:10">
      <c r="A3015" s="47" t="e">
        <v>#VALUE!</v>
      </c>
      <c r="J3015" s="44" t="e">
        <f t="shared" si="47"/>
        <v>#VALUE!</v>
      </c>
    </row>
    <row r="3016" spans="1:10">
      <c r="A3016" s="47" t="e">
        <v>#VALUE!</v>
      </c>
      <c r="J3016" s="44" t="e">
        <f t="shared" si="47"/>
        <v>#VALUE!</v>
      </c>
    </row>
    <row r="3017" spans="1:10">
      <c r="A3017" s="47" t="e">
        <v>#VALUE!</v>
      </c>
      <c r="J3017" s="44" t="e">
        <f t="shared" si="47"/>
        <v>#VALUE!</v>
      </c>
    </row>
    <row r="3018" spans="1:10">
      <c r="A3018" s="47" t="e">
        <v>#VALUE!</v>
      </c>
      <c r="J3018" s="44" t="e">
        <f t="shared" si="47"/>
        <v>#VALUE!</v>
      </c>
    </row>
    <row r="3019" spans="1:10">
      <c r="A3019" s="47" t="e">
        <v>#VALUE!</v>
      </c>
      <c r="J3019" s="44" t="e">
        <f t="shared" si="47"/>
        <v>#VALUE!</v>
      </c>
    </row>
    <row r="3020" spans="1:10">
      <c r="A3020" s="47" t="e">
        <v>#VALUE!</v>
      </c>
      <c r="J3020" s="44" t="e">
        <f t="shared" si="47"/>
        <v>#VALUE!</v>
      </c>
    </row>
    <row r="3021" spans="1:10">
      <c r="A3021" s="47" t="e">
        <v>#VALUE!</v>
      </c>
      <c r="J3021" s="44" t="e">
        <f t="shared" si="47"/>
        <v>#VALUE!</v>
      </c>
    </row>
    <row r="3022" spans="1:10">
      <c r="A3022" s="47" t="e">
        <v>#VALUE!</v>
      </c>
      <c r="J3022" s="44" t="e">
        <f t="shared" si="47"/>
        <v>#VALUE!</v>
      </c>
    </row>
    <row r="3023" spans="1:10">
      <c r="A3023" s="47" t="e">
        <v>#VALUE!</v>
      </c>
      <c r="J3023" s="44" t="e">
        <f t="shared" si="47"/>
        <v>#VALUE!</v>
      </c>
    </row>
    <row r="3024" spans="1:10">
      <c r="A3024" s="47" t="e">
        <v>#VALUE!</v>
      </c>
      <c r="J3024" s="44" t="e">
        <f t="shared" si="47"/>
        <v>#VALUE!</v>
      </c>
    </row>
    <row r="3025" spans="1:10">
      <c r="A3025" s="47" t="e">
        <v>#VALUE!</v>
      </c>
      <c r="J3025" s="44" t="e">
        <f t="shared" si="47"/>
        <v>#VALUE!</v>
      </c>
    </row>
    <row r="3026" spans="1:10">
      <c r="A3026" s="47" t="e">
        <v>#VALUE!</v>
      </c>
      <c r="J3026" s="44" t="e">
        <f t="shared" si="47"/>
        <v>#VALUE!</v>
      </c>
    </row>
    <row r="3027" spans="1:10">
      <c r="A3027" s="47" t="e">
        <v>#VALUE!</v>
      </c>
      <c r="J3027" s="44" t="e">
        <f t="shared" si="47"/>
        <v>#VALUE!</v>
      </c>
    </row>
    <row r="3028" spans="1:10">
      <c r="A3028" s="47" t="e">
        <v>#VALUE!</v>
      </c>
      <c r="J3028" s="44" t="e">
        <f t="shared" si="47"/>
        <v>#VALUE!</v>
      </c>
    </row>
    <row r="3029" spans="1:10">
      <c r="A3029" s="47" t="e">
        <v>#VALUE!</v>
      </c>
      <c r="J3029" s="44" t="e">
        <f t="shared" si="47"/>
        <v>#VALUE!</v>
      </c>
    </row>
    <row r="3030" spans="1:10">
      <c r="A3030" s="47" t="e">
        <v>#VALUE!</v>
      </c>
      <c r="J3030" s="44" t="e">
        <f t="shared" si="47"/>
        <v>#VALUE!</v>
      </c>
    </row>
    <row r="3031" spans="1:10">
      <c r="A3031" s="47" t="e">
        <v>#VALUE!</v>
      </c>
      <c r="J3031" s="44" t="e">
        <f t="shared" si="47"/>
        <v>#VALUE!</v>
      </c>
    </row>
    <row r="3032" spans="1:10">
      <c r="A3032" s="47" t="e">
        <v>#VALUE!</v>
      </c>
      <c r="J3032" s="44" t="e">
        <f t="shared" si="47"/>
        <v>#VALUE!</v>
      </c>
    </row>
    <row r="3033" spans="1:10">
      <c r="A3033" s="47" t="e">
        <v>#VALUE!</v>
      </c>
      <c r="J3033" s="44" t="e">
        <f t="shared" si="47"/>
        <v>#VALUE!</v>
      </c>
    </row>
    <row r="3034" spans="1:10">
      <c r="A3034" s="47" t="e">
        <v>#VALUE!</v>
      </c>
      <c r="J3034" s="44" t="e">
        <f t="shared" si="47"/>
        <v>#VALUE!</v>
      </c>
    </row>
    <row r="3035" spans="1:10">
      <c r="A3035" s="47" t="e">
        <v>#VALUE!</v>
      </c>
      <c r="J3035" s="44" t="e">
        <f t="shared" si="47"/>
        <v>#VALUE!</v>
      </c>
    </row>
    <row r="3036" spans="1:10">
      <c r="A3036" s="47" t="e">
        <v>#VALUE!</v>
      </c>
      <c r="J3036" s="44" t="e">
        <f t="shared" si="47"/>
        <v>#VALUE!</v>
      </c>
    </row>
    <row r="3037" spans="1:10">
      <c r="A3037" s="47" t="e">
        <v>#VALUE!</v>
      </c>
      <c r="J3037" s="44" t="e">
        <f t="shared" si="47"/>
        <v>#VALUE!</v>
      </c>
    </row>
    <row r="3038" spans="1:10">
      <c r="A3038" s="47" t="e">
        <v>#VALUE!</v>
      </c>
      <c r="J3038" s="44" t="e">
        <f t="shared" si="47"/>
        <v>#VALUE!</v>
      </c>
    </row>
    <row r="3039" spans="1:10">
      <c r="A3039" s="47" t="e">
        <v>#VALUE!</v>
      </c>
      <c r="J3039" s="44" t="e">
        <f t="shared" si="47"/>
        <v>#VALUE!</v>
      </c>
    </row>
    <row r="3040" spans="1:10">
      <c r="A3040" s="47" t="e">
        <v>#VALUE!</v>
      </c>
      <c r="J3040" s="44" t="e">
        <f t="shared" si="47"/>
        <v>#VALUE!</v>
      </c>
    </row>
    <row r="3041" spans="1:10">
      <c r="A3041" s="47" t="e">
        <v>#VALUE!</v>
      </c>
      <c r="J3041" s="44" t="e">
        <f t="shared" si="47"/>
        <v>#VALUE!</v>
      </c>
    </row>
    <row r="3042" spans="1:10">
      <c r="A3042" s="47" t="e">
        <v>#VALUE!</v>
      </c>
      <c r="J3042" s="44" t="e">
        <f t="shared" si="47"/>
        <v>#VALUE!</v>
      </c>
    </row>
    <row r="3043" spans="1:10">
      <c r="A3043" s="47" t="e">
        <v>#VALUE!</v>
      </c>
      <c r="J3043" s="44" t="e">
        <f t="shared" si="47"/>
        <v>#VALUE!</v>
      </c>
    </row>
    <row r="3044" spans="1:10">
      <c r="A3044" s="47" t="e">
        <v>#VALUE!</v>
      </c>
      <c r="J3044" s="44" t="e">
        <f t="shared" si="47"/>
        <v>#VALUE!</v>
      </c>
    </row>
    <row r="3045" spans="1:10">
      <c r="A3045" s="47" t="e">
        <v>#VALUE!</v>
      </c>
      <c r="J3045" s="44" t="e">
        <f t="shared" si="47"/>
        <v>#VALUE!</v>
      </c>
    </row>
    <row r="3046" spans="1:10">
      <c r="A3046" s="47" t="e">
        <v>#VALUE!</v>
      </c>
      <c r="J3046" s="44" t="e">
        <f t="shared" si="47"/>
        <v>#VALUE!</v>
      </c>
    </row>
    <row r="3047" spans="1:10">
      <c r="A3047" s="47" t="e">
        <v>#VALUE!</v>
      </c>
      <c r="J3047" s="44" t="e">
        <f t="shared" si="47"/>
        <v>#VALUE!</v>
      </c>
    </row>
    <row r="3048" spans="1:10">
      <c r="A3048" s="47" t="e">
        <v>#VALUE!</v>
      </c>
      <c r="J3048" s="44" t="e">
        <f t="shared" si="47"/>
        <v>#VALUE!</v>
      </c>
    </row>
    <row r="3049" spans="1:10">
      <c r="A3049" s="47" t="e">
        <v>#VALUE!</v>
      </c>
      <c r="J3049" s="44" t="e">
        <f t="shared" si="47"/>
        <v>#VALUE!</v>
      </c>
    </row>
    <row r="3050" spans="1:10">
      <c r="A3050" s="47" t="e">
        <v>#VALUE!</v>
      </c>
      <c r="J3050" s="44" t="e">
        <f t="shared" si="47"/>
        <v>#VALUE!</v>
      </c>
    </row>
    <row r="3051" spans="1:10">
      <c r="A3051" s="47" t="e">
        <v>#VALUE!</v>
      </c>
      <c r="J3051" s="44" t="e">
        <f t="shared" si="47"/>
        <v>#VALUE!</v>
      </c>
    </row>
    <row r="3052" spans="1:10">
      <c r="A3052" s="47" t="e">
        <v>#VALUE!</v>
      </c>
      <c r="J3052" s="44" t="e">
        <f t="shared" si="47"/>
        <v>#VALUE!</v>
      </c>
    </row>
    <row r="3053" spans="1:10">
      <c r="A3053" s="47" t="e">
        <v>#VALUE!</v>
      </c>
      <c r="J3053" s="44" t="e">
        <f t="shared" si="47"/>
        <v>#VALUE!</v>
      </c>
    </row>
    <row r="3054" spans="1:10">
      <c r="A3054" s="47" t="e">
        <v>#VALUE!</v>
      </c>
      <c r="J3054" s="44" t="e">
        <f t="shared" si="47"/>
        <v>#VALUE!</v>
      </c>
    </row>
    <row r="3055" spans="1:10">
      <c r="A3055" s="47" t="e">
        <v>#VALUE!</v>
      </c>
      <c r="J3055" s="44" t="e">
        <f t="shared" si="47"/>
        <v>#VALUE!</v>
      </c>
    </row>
    <row r="3056" spans="1:10">
      <c r="A3056" s="47" t="e">
        <v>#VALUE!</v>
      </c>
      <c r="J3056" s="44" t="e">
        <f t="shared" si="47"/>
        <v>#VALUE!</v>
      </c>
    </row>
    <row r="3057" spans="1:10">
      <c r="A3057" s="47" t="e">
        <v>#VALUE!</v>
      </c>
      <c r="J3057" s="44" t="e">
        <f t="shared" si="47"/>
        <v>#VALUE!</v>
      </c>
    </row>
    <row r="3058" spans="1:10">
      <c r="A3058" s="47" t="e">
        <v>#VALUE!</v>
      </c>
      <c r="J3058" s="44" t="e">
        <f t="shared" si="47"/>
        <v>#VALUE!</v>
      </c>
    </row>
    <row r="3059" spans="1:10">
      <c r="A3059" s="47" t="e">
        <v>#VALUE!</v>
      </c>
      <c r="J3059" s="44" t="e">
        <f t="shared" si="47"/>
        <v>#VALUE!</v>
      </c>
    </row>
    <row r="3060" spans="1:10">
      <c r="A3060" s="47" t="e">
        <v>#VALUE!</v>
      </c>
      <c r="J3060" s="44" t="e">
        <f t="shared" si="47"/>
        <v>#VALUE!</v>
      </c>
    </row>
    <row r="3061" spans="1:10">
      <c r="A3061" s="47" t="e">
        <v>#VALUE!</v>
      </c>
      <c r="J3061" s="44" t="e">
        <f t="shared" si="47"/>
        <v>#VALUE!</v>
      </c>
    </row>
    <row r="3062" spans="1:10">
      <c r="A3062" s="47" t="e">
        <v>#VALUE!</v>
      </c>
      <c r="J3062" s="44" t="e">
        <f t="shared" si="47"/>
        <v>#VALUE!</v>
      </c>
    </row>
    <row r="3063" spans="1:10">
      <c r="A3063" s="47" t="e">
        <v>#VALUE!</v>
      </c>
      <c r="J3063" s="44" t="e">
        <f t="shared" si="47"/>
        <v>#VALUE!</v>
      </c>
    </row>
    <row r="3064" spans="1:10">
      <c r="A3064" s="47" t="e">
        <v>#VALUE!</v>
      </c>
      <c r="J3064" s="44" t="e">
        <f t="shared" si="47"/>
        <v>#VALUE!</v>
      </c>
    </row>
    <row r="3065" spans="1:10">
      <c r="A3065" s="47" t="e">
        <v>#VALUE!</v>
      </c>
      <c r="J3065" s="44" t="e">
        <f t="shared" si="47"/>
        <v>#VALUE!</v>
      </c>
    </row>
    <row r="3066" spans="1:10">
      <c r="A3066" s="47" t="e">
        <v>#VALUE!</v>
      </c>
      <c r="J3066" s="44" t="e">
        <f t="shared" si="47"/>
        <v>#VALUE!</v>
      </c>
    </row>
    <row r="3067" spans="1:10">
      <c r="A3067" s="47" t="e">
        <v>#VALUE!</v>
      </c>
      <c r="J3067" s="44" t="e">
        <f t="shared" si="47"/>
        <v>#VALUE!</v>
      </c>
    </row>
    <row r="3068" spans="1:10">
      <c r="A3068" s="47" t="e">
        <v>#VALUE!</v>
      </c>
      <c r="J3068" s="44" t="e">
        <f t="shared" si="47"/>
        <v>#VALUE!</v>
      </c>
    </row>
    <row r="3069" spans="1:10">
      <c r="A3069" s="47" t="e">
        <v>#VALUE!</v>
      </c>
      <c r="J3069" s="44" t="e">
        <f t="shared" si="47"/>
        <v>#VALUE!</v>
      </c>
    </row>
    <row r="3070" spans="1:10">
      <c r="A3070" s="47" t="e">
        <v>#VALUE!</v>
      </c>
      <c r="J3070" s="44" t="e">
        <f t="shared" si="47"/>
        <v>#VALUE!</v>
      </c>
    </row>
    <row r="3071" spans="1:10">
      <c r="A3071" s="47" t="e">
        <v>#VALUE!</v>
      </c>
      <c r="J3071" s="44" t="e">
        <f t="shared" si="47"/>
        <v>#VALUE!</v>
      </c>
    </row>
    <row r="3072" spans="1:10">
      <c r="A3072" s="47" t="e">
        <v>#VALUE!</v>
      </c>
      <c r="J3072" s="44" t="e">
        <f t="shared" si="47"/>
        <v>#VALUE!</v>
      </c>
    </row>
    <row r="3073" spans="1:10">
      <c r="A3073" s="47" t="e">
        <v>#VALUE!</v>
      </c>
      <c r="J3073" s="44" t="e">
        <f t="shared" si="47"/>
        <v>#VALUE!</v>
      </c>
    </row>
    <row r="3074" spans="1:10">
      <c r="A3074" s="47" t="e">
        <v>#VALUE!</v>
      </c>
      <c r="J3074" s="44" t="e">
        <f t="shared" si="47"/>
        <v>#VALUE!</v>
      </c>
    </row>
    <row r="3075" spans="1:10">
      <c r="A3075" s="47" t="e">
        <v>#VALUE!</v>
      </c>
      <c r="J3075" s="44" t="e">
        <f t="shared" ref="J3075:J3138" si="48">(D3075*6)*((MID(E3075,3,2)*10000)+(MID(E3075,6,2)*100)+MID(E3075,9,2))</f>
        <v>#VALUE!</v>
      </c>
    </row>
    <row r="3076" spans="1:10">
      <c r="A3076" s="47" t="e">
        <v>#VALUE!</v>
      </c>
      <c r="J3076" s="44" t="e">
        <f t="shared" si="48"/>
        <v>#VALUE!</v>
      </c>
    </row>
    <row r="3077" spans="1:10">
      <c r="A3077" s="47" t="e">
        <v>#VALUE!</v>
      </c>
      <c r="J3077" s="44" t="e">
        <f t="shared" si="48"/>
        <v>#VALUE!</v>
      </c>
    </row>
    <row r="3078" spans="1:10">
      <c r="A3078" s="47" t="e">
        <v>#VALUE!</v>
      </c>
      <c r="J3078" s="44" t="e">
        <f t="shared" si="48"/>
        <v>#VALUE!</v>
      </c>
    </row>
    <row r="3079" spans="1:10">
      <c r="A3079" s="47" t="e">
        <v>#VALUE!</v>
      </c>
      <c r="J3079" s="44" t="e">
        <f t="shared" si="48"/>
        <v>#VALUE!</v>
      </c>
    </row>
    <row r="3080" spans="1:10">
      <c r="A3080" s="47" t="e">
        <v>#VALUE!</v>
      </c>
      <c r="J3080" s="44" t="e">
        <f t="shared" si="48"/>
        <v>#VALUE!</v>
      </c>
    </row>
    <row r="3081" spans="1:10">
      <c r="A3081" s="47" t="e">
        <v>#VALUE!</v>
      </c>
      <c r="J3081" s="44" t="e">
        <f t="shared" si="48"/>
        <v>#VALUE!</v>
      </c>
    </row>
    <row r="3082" spans="1:10">
      <c r="A3082" s="47" t="e">
        <v>#VALUE!</v>
      </c>
      <c r="J3082" s="44" t="e">
        <f t="shared" si="48"/>
        <v>#VALUE!</v>
      </c>
    </row>
    <row r="3083" spans="1:10">
      <c r="A3083" s="47" t="e">
        <v>#VALUE!</v>
      </c>
      <c r="J3083" s="44" t="e">
        <f t="shared" si="48"/>
        <v>#VALUE!</v>
      </c>
    </row>
    <row r="3084" spans="1:10">
      <c r="A3084" s="47" t="e">
        <v>#VALUE!</v>
      </c>
      <c r="J3084" s="44" t="e">
        <f t="shared" si="48"/>
        <v>#VALUE!</v>
      </c>
    </row>
    <row r="3085" spans="1:10">
      <c r="A3085" s="47" t="e">
        <v>#VALUE!</v>
      </c>
      <c r="J3085" s="44" t="e">
        <f t="shared" si="48"/>
        <v>#VALUE!</v>
      </c>
    </row>
    <row r="3086" spans="1:10">
      <c r="A3086" s="47" t="e">
        <v>#VALUE!</v>
      </c>
      <c r="J3086" s="44" t="e">
        <f t="shared" si="48"/>
        <v>#VALUE!</v>
      </c>
    </row>
    <row r="3087" spans="1:10">
      <c r="A3087" s="47" t="e">
        <v>#VALUE!</v>
      </c>
      <c r="J3087" s="44" t="e">
        <f t="shared" si="48"/>
        <v>#VALUE!</v>
      </c>
    </row>
    <row r="3088" spans="1:10">
      <c r="A3088" s="47" t="e">
        <v>#VALUE!</v>
      </c>
      <c r="J3088" s="44" t="e">
        <f t="shared" si="48"/>
        <v>#VALUE!</v>
      </c>
    </row>
    <row r="3089" spans="1:10">
      <c r="A3089" s="47" t="e">
        <v>#VALUE!</v>
      </c>
      <c r="J3089" s="44" t="e">
        <f t="shared" si="48"/>
        <v>#VALUE!</v>
      </c>
    </row>
    <row r="3090" spans="1:10">
      <c r="A3090" s="47" t="e">
        <v>#VALUE!</v>
      </c>
      <c r="J3090" s="44" t="e">
        <f t="shared" si="48"/>
        <v>#VALUE!</v>
      </c>
    </row>
    <row r="3091" spans="1:10">
      <c r="A3091" s="47" t="e">
        <v>#VALUE!</v>
      </c>
      <c r="J3091" s="44" t="e">
        <f t="shared" si="48"/>
        <v>#VALUE!</v>
      </c>
    </row>
    <row r="3092" spans="1:10">
      <c r="A3092" s="47" t="e">
        <v>#VALUE!</v>
      </c>
      <c r="J3092" s="44" t="e">
        <f t="shared" si="48"/>
        <v>#VALUE!</v>
      </c>
    </row>
    <row r="3093" spans="1:10">
      <c r="A3093" s="47" t="e">
        <v>#VALUE!</v>
      </c>
      <c r="J3093" s="44" t="e">
        <f t="shared" si="48"/>
        <v>#VALUE!</v>
      </c>
    </row>
    <row r="3094" spans="1:10">
      <c r="A3094" s="47" t="e">
        <v>#VALUE!</v>
      </c>
      <c r="J3094" s="44" t="e">
        <f t="shared" si="48"/>
        <v>#VALUE!</v>
      </c>
    </row>
    <row r="3095" spans="1:10">
      <c r="A3095" s="47" t="e">
        <v>#VALUE!</v>
      </c>
      <c r="J3095" s="44" t="e">
        <f t="shared" si="48"/>
        <v>#VALUE!</v>
      </c>
    </row>
    <row r="3096" spans="1:10">
      <c r="A3096" s="47" t="e">
        <v>#VALUE!</v>
      </c>
      <c r="J3096" s="44" t="e">
        <f t="shared" si="48"/>
        <v>#VALUE!</v>
      </c>
    </row>
    <row r="3097" spans="1:10">
      <c r="A3097" s="47" t="e">
        <v>#VALUE!</v>
      </c>
      <c r="J3097" s="44" t="e">
        <f t="shared" si="48"/>
        <v>#VALUE!</v>
      </c>
    </row>
    <row r="3098" spans="1:10">
      <c r="A3098" s="47" t="e">
        <v>#VALUE!</v>
      </c>
      <c r="J3098" s="44" t="e">
        <f t="shared" si="48"/>
        <v>#VALUE!</v>
      </c>
    </row>
    <row r="3099" spans="1:10">
      <c r="A3099" s="47" t="e">
        <v>#VALUE!</v>
      </c>
      <c r="J3099" s="44" t="e">
        <f t="shared" si="48"/>
        <v>#VALUE!</v>
      </c>
    </row>
    <row r="3100" spans="1:10">
      <c r="A3100" s="47" t="e">
        <v>#VALUE!</v>
      </c>
      <c r="J3100" s="44" t="e">
        <f t="shared" si="48"/>
        <v>#VALUE!</v>
      </c>
    </row>
    <row r="3101" spans="1:10">
      <c r="A3101" s="47" t="e">
        <v>#VALUE!</v>
      </c>
      <c r="J3101" s="44" t="e">
        <f t="shared" si="48"/>
        <v>#VALUE!</v>
      </c>
    </row>
    <row r="3102" spans="1:10">
      <c r="A3102" s="47" t="e">
        <v>#VALUE!</v>
      </c>
      <c r="J3102" s="44" t="e">
        <f t="shared" si="48"/>
        <v>#VALUE!</v>
      </c>
    </row>
    <row r="3103" spans="1:10">
      <c r="A3103" s="47" t="e">
        <v>#VALUE!</v>
      </c>
      <c r="J3103" s="44" t="e">
        <f t="shared" si="48"/>
        <v>#VALUE!</v>
      </c>
    </row>
    <row r="3104" spans="1:10">
      <c r="A3104" s="47" t="e">
        <v>#VALUE!</v>
      </c>
      <c r="J3104" s="44" t="e">
        <f t="shared" si="48"/>
        <v>#VALUE!</v>
      </c>
    </row>
    <row r="3105" spans="1:10">
      <c r="A3105" s="47" t="e">
        <v>#VALUE!</v>
      </c>
      <c r="J3105" s="44" t="e">
        <f t="shared" si="48"/>
        <v>#VALUE!</v>
      </c>
    </row>
    <row r="3106" spans="1:10">
      <c r="A3106" s="47" t="e">
        <v>#VALUE!</v>
      </c>
      <c r="J3106" s="44" t="e">
        <f t="shared" si="48"/>
        <v>#VALUE!</v>
      </c>
    </row>
    <row r="3107" spans="1:10">
      <c r="A3107" s="47" t="e">
        <v>#VALUE!</v>
      </c>
      <c r="J3107" s="44" t="e">
        <f t="shared" si="48"/>
        <v>#VALUE!</v>
      </c>
    </row>
    <row r="3108" spans="1:10">
      <c r="A3108" s="47" t="e">
        <v>#VALUE!</v>
      </c>
      <c r="J3108" s="44" t="e">
        <f t="shared" si="48"/>
        <v>#VALUE!</v>
      </c>
    </row>
    <row r="3109" spans="1:10">
      <c r="A3109" s="47" t="e">
        <v>#VALUE!</v>
      </c>
      <c r="J3109" s="44" t="e">
        <f t="shared" si="48"/>
        <v>#VALUE!</v>
      </c>
    </row>
    <row r="3110" spans="1:10">
      <c r="A3110" s="47" t="e">
        <v>#VALUE!</v>
      </c>
      <c r="J3110" s="44" t="e">
        <f t="shared" si="48"/>
        <v>#VALUE!</v>
      </c>
    </row>
    <row r="3111" spans="1:10">
      <c r="A3111" s="47" t="e">
        <v>#VALUE!</v>
      </c>
      <c r="J3111" s="44" t="e">
        <f t="shared" si="48"/>
        <v>#VALUE!</v>
      </c>
    </row>
    <row r="3112" spans="1:10">
      <c r="A3112" s="47" t="e">
        <v>#VALUE!</v>
      </c>
      <c r="J3112" s="44" t="e">
        <f t="shared" si="48"/>
        <v>#VALUE!</v>
      </c>
    </row>
    <row r="3113" spans="1:10">
      <c r="A3113" s="47" t="e">
        <v>#VALUE!</v>
      </c>
      <c r="J3113" s="44" t="e">
        <f t="shared" si="48"/>
        <v>#VALUE!</v>
      </c>
    </row>
    <row r="3114" spans="1:10">
      <c r="A3114" s="47" t="e">
        <v>#VALUE!</v>
      </c>
      <c r="J3114" s="44" t="e">
        <f t="shared" si="48"/>
        <v>#VALUE!</v>
      </c>
    </row>
    <row r="3115" spans="1:10">
      <c r="A3115" s="47" t="e">
        <v>#VALUE!</v>
      </c>
      <c r="J3115" s="44" t="e">
        <f t="shared" si="48"/>
        <v>#VALUE!</v>
      </c>
    </row>
    <row r="3116" spans="1:10">
      <c r="A3116" s="47" t="e">
        <v>#VALUE!</v>
      </c>
      <c r="J3116" s="44" t="e">
        <f t="shared" si="48"/>
        <v>#VALUE!</v>
      </c>
    </row>
    <row r="3117" spans="1:10">
      <c r="A3117" s="47" t="e">
        <v>#VALUE!</v>
      </c>
      <c r="J3117" s="44" t="e">
        <f t="shared" si="48"/>
        <v>#VALUE!</v>
      </c>
    </row>
    <row r="3118" spans="1:10">
      <c r="A3118" s="47" t="e">
        <v>#VALUE!</v>
      </c>
      <c r="J3118" s="44" t="e">
        <f t="shared" si="48"/>
        <v>#VALUE!</v>
      </c>
    </row>
    <row r="3119" spans="1:10">
      <c r="A3119" s="47" t="e">
        <v>#VALUE!</v>
      </c>
      <c r="J3119" s="44" t="e">
        <f t="shared" si="48"/>
        <v>#VALUE!</v>
      </c>
    </row>
    <row r="3120" spans="1:10">
      <c r="A3120" s="47" t="e">
        <v>#VALUE!</v>
      </c>
      <c r="J3120" s="44" t="e">
        <f t="shared" si="48"/>
        <v>#VALUE!</v>
      </c>
    </row>
    <row r="3121" spans="1:10">
      <c r="A3121" s="47" t="e">
        <v>#VALUE!</v>
      </c>
      <c r="J3121" s="44" t="e">
        <f t="shared" si="48"/>
        <v>#VALUE!</v>
      </c>
    </row>
    <row r="3122" spans="1:10">
      <c r="A3122" s="47" t="e">
        <v>#VALUE!</v>
      </c>
      <c r="J3122" s="44" t="e">
        <f t="shared" si="48"/>
        <v>#VALUE!</v>
      </c>
    </row>
    <row r="3123" spans="1:10">
      <c r="A3123" s="47" t="e">
        <v>#VALUE!</v>
      </c>
      <c r="J3123" s="44" t="e">
        <f t="shared" si="48"/>
        <v>#VALUE!</v>
      </c>
    </row>
    <row r="3124" spans="1:10">
      <c r="A3124" s="47" t="e">
        <v>#VALUE!</v>
      </c>
      <c r="J3124" s="44" t="e">
        <f t="shared" si="48"/>
        <v>#VALUE!</v>
      </c>
    </row>
    <row r="3125" spans="1:10">
      <c r="A3125" s="47" t="e">
        <v>#VALUE!</v>
      </c>
      <c r="J3125" s="44" t="e">
        <f t="shared" si="48"/>
        <v>#VALUE!</v>
      </c>
    </row>
    <row r="3126" spans="1:10">
      <c r="A3126" s="47" t="e">
        <v>#VALUE!</v>
      </c>
      <c r="J3126" s="44" t="e">
        <f t="shared" si="48"/>
        <v>#VALUE!</v>
      </c>
    </row>
    <row r="3127" spans="1:10">
      <c r="A3127" s="47" t="e">
        <v>#VALUE!</v>
      </c>
      <c r="J3127" s="44" t="e">
        <f t="shared" si="48"/>
        <v>#VALUE!</v>
      </c>
    </row>
    <row r="3128" spans="1:10">
      <c r="A3128" s="47" t="e">
        <v>#VALUE!</v>
      </c>
      <c r="J3128" s="44" t="e">
        <f t="shared" si="48"/>
        <v>#VALUE!</v>
      </c>
    </row>
    <row r="3129" spans="1:10">
      <c r="A3129" s="47" t="e">
        <v>#VALUE!</v>
      </c>
      <c r="J3129" s="44" t="e">
        <f t="shared" si="48"/>
        <v>#VALUE!</v>
      </c>
    </row>
    <row r="3130" spans="1:10">
      <c r="A3130" s="47" t="e">
        <v>#VALUE!</v>
      </c>
      <c r="J3130" s="44" t="e">
        <f t="shared" si="48"/>
        <v>#VALUE!</v>
      </c>
    </row>
    <row r="3131" spans="1:10">
      <c r="A3131" s="47" t="e">
        <v>#VALUE!</v>
      </c>
      <c r="J3131" s="44" t="e">
        <f t="shared" si="48"/>
        <v>#VALUE!</v>
      </c>
    </row>
    <row r="3132" spans="1:10">
      <c r="A3132" s="47" t="e">
        <v>#VALUE!</v>
      </c>
      <c r="J3132" s="44" t="e">
        <f t="shared" si="48"/>
        <v>#VALUE!</v>
      </c>
    </row>
    <row r="3133" spans="1:10">
      <c r="A3133" s="47" t="e">
        <v>#VALUE!</v>
      </c>
      <c r="J3133" s="44" t="e">
        <f t="shared" si="48"/>
        <v>#VALUE!</v>
      </c>
    </row>
    <row r="3134" spans="1:10">
      <c r="A3134" s="47" t="e">
        <v>#VALUE!</v>
      </c>
      <c r="J3134" s="44" t="e">
        <f t="shared" si="48"/>
        <v>#VALUE!</v>
      </c>
    </row>
    <row r="3135" spans="1:10">
      <c r="A3135" s="47" t="e">
        <v>#VALUE!</v>
      </c>
      <c r="J3135" s="44" t="e">
        <f t="shared" si="48"/>
        <v>#VALUE!</v>
      </c>
    </row>
    <row r="3136" spans="1:10">
      <c r="A3136" s="47" t="e">
        <v>#VALUE!</v>
      </c>
      <c r="J3136" s="44" t="e">
        <f t="shared" si="48"/>
        <v>#VALUE!</v>
      </c>
    </row>
    <row r="3137" spans="1:10">
      <c r="A3137" s="47" t="e">
        <v>#VALUE!</v>
      </c>
      <c r="J3137" s="44" t="e">
        <f t="shared" si="48"/>
        <v>#VALUE!</v>
      </c>
    </row>
    <row r="3138" spans="1:10">
      <c r="A3138" s="47" t="e">
        <v>#VALUE!</v>
      </c>
      <c r="J3138" s="44" t="e">
        <f t="shared" si="48"/>
        <v>#VALUE!</v>
      </c>
    </row>
    <row r="3139" spans="1:10">
      <c r="A3139" s="47" t="e">
        <v>#VALUE!</v>
      </c>
      <c r="J3139" s="44" t="e">
        <f t="shared" ref="J3139:J3202" si="49">(D3139*6)*((MID(E3139,3,2)*10000)+(MID(E3139,6,2)*100)+MID(E3139,9,2))</f>
        <v>#VALUE!</v>
      </c>
    </row>
    <row r="3140" spans="1:10">
      <c r="A3140" s="47" t="e">
        <v>#VALUE!</v>
      </c>
      <c r="J3140" s="44" t="e">
        <f t="shared" si="49"/>
        <v>#VALUE!</v>
      </c>
    </row>
    <row r="3141" spans="1:10">
      <c r="A3141" s="47" t="e">
        <v>#VALUE!</v>
      </c>
      <c r="J3141" s="44" t="e">
        <f t="shared" si="49"/>
        <v>#VALUE!</v>
      </c>
    </row>
    <row r="3142" spans="1:10">
      <c r="A3142" s="47" t="e">
        <v>#VALUE!</v>
      </c>
      <c r="J3142" s="44" t="e">
        <f t="shared" si="49"/>
        <v>#VALUE!</v>
      </c>
    </row>
    <row r="3143" spans="1:10">
      <c r="A3143" s="47" t="e">
        <v>#VALUE!</v>
      </c>
      <c r="J3143" s="44" t="e">
        <f t="shared" si="49"/>
        <v>#VALUE!</v>
      </c>
    </row>
    <row r="3144" spans="1:10">
      <c r="A3144" s="47" t="e">
        <v>#VALUE!</v>
      </c>
      <c r="J3144" s="44" t="e">
        <f t="shared" si="49"/>
        <v>#VALUE!</v>
      </c>
    </row>
    <row r="3145" spans="1:10">
      <c r="A3145" s="47" t="e">
        <v>#VALUE!</v>
      </c>
      <c r="J3145" s="44" t="e">
        <f t="shared" si="49"/>
        <v>#VALUE!</v>
      </c>
    </row>
    <row r="3146" spans="1:10">
      <c r="A3146" s="47" t="e">
        <v>#VALUE!</v>
      </c>
      <c r="J3146" s="44" t="e">
        <f t="shared" si="49"/>
        <v>#VALUE!</v>
      </c>
    </row>
    <row r="3147" spans="1:10">
      <c r="A3147" s="47" t="e">
        <v>#VALUE!</v>
      </c>
      <c r="J3147" s="44" t="e">
        <f t="shared" si="49"/>
        <v>#VALUE!</v>
      </c>
    </row>
    <row r="3148" spans="1:10">
      <c r="A3148" s="47" t="e">
        <v>#VALUE!</v>
      </c>
      <c r="J3148" s="44" t="e">
        <f t="shared" si="49"/>
        <v>#VALUE!</v>
      </c>
    </row>
    <row r="3149" spans="1:10">
      <c r="A3149" s="47" t="e">
        <v>#VALUE!</v>
      </c>
      <c r="J3149" s="44" t="e">
        <f t="shared" si="49"/>
        <v>#VALUE!</v>
      </c>
    </row>
    <row r="3150" spans="1:10">
      <c r="A3150" s="47" t="e">
        <v>#VALUE!</v>
      </c>
      <c r="J3150" s="44" t="e">
        <f t="shared" si="49"/>
        <v>#VALUE!</v>
      </c>
    </row>
    <row r="3151" spans="1:10">
      <c r="A3151" s="47" t="e">
        <v>#VALUE!</v>
      </c>
      <c r="J3151" s="44" t="e">
        <f t="shared" si="49"/>
        <v>#VALUE!</v>
      </c>
    </row>
    <row r="3152" spans="1:10">
      <c r="A3152" s="47" t="e">
        <v>#VALUE!</v>
      </c>
      <c r="J3152" s="44" t="e">
        <f t="shared" si="49"/>
        <v>#VALUE!</v>
      </c>
    </row>
    <row r="3153" spans="1:10">
      <c r="A3153" s="47" t="e">
        <v>#VALUE!</v>
      </c>
      <c r="J3153" s="44" t="e">
        <f t="shared" si="49"/>
        <v>#VALUE!</v>
      </c>
    </row>
    <row r="3154" spans="1:10">
      <c r="A3154" s="47" t="e">
        <v>#VALUE!</v>
      </c>
      <c r="J3154" s="44" t="e">
        <f t="shared" si="49"/>
        <v>#VALUE!</v>
      </c>
    </row>
    <row r="3155" spans="1:10">
      <c r="A3155" s="47" t="e">
        <v>#VALUE!</v>
      </c>
      <c r="J3155" s="44" t="e">
        <f t="shared" si="49"/>
        <v>#VALUE!</v>
      </c>
    </row>
    <row r="3156" spans="1:10">
      <c r="A3156" s="47" t="e">
        <v>#VALUE!</v>
      </c>
      <c r="J3156" s="44" t="e">
        <f t="shared" si="49"/>
        <v>#VALUE!</v>
      </c>
    </row>
    <row r="3157" spans="1:10">
      <c r="A3157" s="47" t="e">
        <v>#VALUE!</v>
      </c>
      <c r="J3157" s="44" t="e">
        <f t="shared" si="49"/>
        <v>#VALUE!</v>
      </c>
    </row>
    <row r="3158" spans="1:10">
      <c r="A3158" s="47" t="e">
        <v>#VALUE!</v>
      </c>
      <c r="J3158" s="44" t="e">
        <f t="shared" si="49"/>
        <v>#VALUE!</v>
      </c>
    </row>
    <row r="3159" spans="1:10">
      <c r="A3159" s="47" t="e">
        <v>#VALUE!</v>
      </c>
      <c r="J3159" s="44" t="e">
        <f t="shared" si="49"/>
        <v>#VALUE!</v>
      </c>
    </row>
    <row r="3160" spans="1:10">
      <c r="A3160" s="47" t="e">
        <v>#VALUE!</v>
      </c>
      <c r="J3160" s="44" t="e">
        <f t="shared" si="49"/>
        <v>#VALUE!</v>
      </c>
    </row>
    <row r="3161" spans="1:10">
      <c r="A3161" s="47" t="e">
        <v>#VALUE!</v>
      </c>
      <c r="J3161" s="44" t="e">
        <f t="shared" si="49"/>
        <v>#VALUE!</v>
      </c>
    </row>
    <row r="3162" spans="1:10">
      <c r="A3162" s="47" t="e">
        <v>#VALUE!</v>
      </c>
      <c r="J3162" s="44" t="e">
        <f t="shared" si="49"/>
        <v>#VALUE!</v>
      </c>
    </row>
    <row r="3163" spans="1:10">
      <c r="A3163" s="47" t="e">
        <v>#VALUE!</v>
      </c>
      <c r="J3163" s="44" t="e">
        <f t="shared" si="49"/>
        <v>#VALUE!</v>
      </c>
    </row>
    <row r="3164" spans="1:10">
      <c r="A3164" s="47" t="e">
        <v>#VALUE!</v>
      </c>
      <c r="J3164" s="44" t="e">
        <f t="shared" si="49"/>
        <v>#VALUE!</v>
      </c>
    </row>
    <row r="3165" spans="1:10">
      <c r="A3165" s="47" t="e">
        <v>#VALUE!</v>
      </c>
      <c r="J3165" s="44" t="e">
        <f t="shared" si="49"/>
        <v>#VALUE!</v>
      </c>
    </row>
    <row r="3166" spans="1:10">
      <c r="A3166" s="47" t="e">
        <v>#VALUE!</v>
      </c>
      <c r="J3166" s="44" t="e">
        <f t="shared" si="49"/>
        <v>#VALUE!</v>
      </c>
    </row>
    <row r="3167" spans="1:10">
      <c r="A3167" s="47" t="e">
        <v>#VALUE!</v>
      </c>
      <c r="J3167" s="44" t="e">
        <f t="shared" si="49"/>
        <v>#VALUE!</v>
      </c>
    </row>
    <row r="3168" spans="1:10">
      <c r="A3168" s="47" t="e">
        <v>#VALUE!</v>
      </c>
      <c r="J3168" s="44" t="e">
        <f t="shared" si="49"/>
        <v>#VALUE!</v>
      </c>
    </row>
    <row r="3169" spans="1:10">
      <c r="A3169" s="47" t="e">
        <v>#VALUE!</v>
      </c>
      <c r="J3169" s="44" t="e">
        <f t="shared" si="49"/>
        <v>#VALUE!</v>
      </c>
    </row>
    <row r="3170" spans="1:10">
      <c r="A3170" s="47" t="e">
        <v>#VALUE!</v>
      </c>
      <c r="J3170" s="44" t="e">
        <f t="shared" si="49"/>
        <v>#VALUE!</v>
      </c>
    </row>
    <row r="3171" spans="1:10">
      <c r="A3171" s="47" t="e">
        <v>#VALUE!</v>
      </c>
      <c r="J3171" s="44" t="e">
        <f t="shared" si="49"/>
        <v>#VALUE!</v>
      </c>
    </row>
    <row r="3172" spans="1:10">
      <c r="A3172" s="47" t="e">
        <v>#VALUE!</v>
      </c>
      <c r="J3172" s="44" t="e">
        <f t="shared" si="49"/>
        <v>#VALUE!</v>
      </c>
    </row>
    <row r="3173" spans="1:10">
      <c r="A3173" s="47" t="e">
        <v>#VALUE!</v>
      </c>
      <c r="J3173" s="44" t="e">
        <f t="shared" si="49"/>
        <v>#VALUE!</v>
      </c>
    </row>
    <row r="3174" spans="1:10">
      <c r="A3174" s="47" t="e">
        <v>#VALUE!</v>
      </c>
      <c r="J3174" s="44" t="e">
        <f t="shared" si="49"/>
        <v>#VALUE!</v>
      </c>
    </row>
    <row r="3175" spans="1:10">
      <c r="A3175" s="47" t="e">
        <v>#VALUE!</v>
      </c>
      <c r="J3175" s="44" t="e">
        <f t="shared" si="49"/>
        <v>#VALUE!</v>
      </c>
    </row>
    <row r="3176" spans="1:10">
      <c r="A3176" s="47" t="e">
        <v>#VALUE!</v>
      </c>
      <c r="J3176" s="44" t="e">
        <f t="shared" si="49"/>
        <v>#VALUE!</v>
      </c>
    </row>
    <row r="3177" spans="1:10">
      <c r="A3177" s="47" t="e">
        <v>#VALUE!</v>
      </c>
      <c r="J3177" s="44" t="e">
        <f t="shared" si="49"/>
        <v>#VALUE!</v>
      </c>
    </row>
    <row r="3178" spans="1:10">
      <c r="A3178" s="47" t="e">
        <v>#VALUE!</v>
      </c>
      <c r="J3178" s="44" t="e">
        <f t="shared" si="49"/>
        <v>#VALUE!</v>
      </c>
    </row>
    <row r="3179" spans="1:10">
      <c r="A3179" s="47" t="e">
        <v>#VALUE!</v>
      </c>
      <c r="J3179" s="44" t="e">
        <f t="shared" si="49"/>
        <v>#VALUE!</v>
      </c>
    </row>
    <row r="3180" spans="1:10">
      <c r="A3180" s="47" t="e">
        <v>#VALUE!</v>
      </c>
      <c r="J3180" s="44" t="e">
        <f t="shared" si="49"/>
        <v>#VALUE!</v>
      </c>
    </row>
    <row r="3181" spans="1:10">
      <c r="A3181" s="47" t="e">
        <v>#VALUE!</v>
      </c>
      <c r="J3181" s="44" t="e">
        <f t="shared" si="49"/>
        <v>#VALUE!</v>
      </c>
    </row>
    <row r="3182" spans="1:10">
      <c r="A3182" s="47" t="e">
        <v>#VALUE!</v>
      </c>
      <c r="J3182" s="44" t="e">
        <f t="shared" si="49"/>
        <v>#VALUE!</v>
      </c>
    </row>
    <row r="3183" spans="1:10">
      <c r="A3183" s="47" t="e">
        <v>#VALUE!</v>
      </c>
      <c r="J3183" s="44" t="e">
        <f t="shared" si="49"/>
        <v>#VALUE!</v>
      </c>
    </row>
    <row r="3184" spans="1:10">
      <c r="A3184" s="47" t="e">
        <v>#VALUE!</v>
      </c>
      <c r="J3184" s="44" t="e">
        <f t="shared" si="49"/>
        <v>#VALUE!</v>
      </c>
    </row>
    <row r="3185" spans="1:10">
      <c r="A3185" s="47" t="e">
        <v>#VALUE!</v>
      </c>
      <c r="J3185" s="44" t="e">
        <f t="shared" si="49"/>
        <v>#VALUE!</v>
      </c>
    </row>
    <row r="3186" spans="1:10">
      <c r="A3186" s="47" t="e">
        <v>#VALUE!</v>
      </c>
      <c r="J3186" s="44" t="e">
        <f t="shared" si="49"/>
        <v>#VALUE!</v>
      </c>
    </row>
    <row r="3187" spans="1:10">
      <c r="A3187" s="47" t="e">
        <v>#VALUE!</v>
      </c>
      <c r="J3187" s="44" t="e">
        <f t="shared" si="49"/>
        <v>#VALUE!</v>
      </c>
    </row>
    <row r="3188" spans="1:10">
      <c r="A3188" s="47" t="e">
        <v>#VALUE!</v>
      </c>
      <c r="J3188" s="44" t="e">
        <f t="shared" si="49"/>
        <v>#VALUE!</v>
      </c>
    </row>
    <row r="3189" spans="1:10">
      <c r="A3189" s="47" t="e">
        <v>#VALUE!</v>
      </c>
      <c r="J3189" s="44" t="e">
        <f t="shared" si="49"/>
        <v>#VALUE!</v>
      </c>
    </row>
    <row r="3190" spans="1:10">
      <c r="A3190" s="47" t="e">
        <v>#VALUE!</v>
      </c>
      <c r="J3190" s="44" t="e">
        <f t="shared" si="49"/>
        <v>#VALUE!</v>
      </c>
    </row>
    <row r="3191" spans="1:10">
      <c r="A3191" s="47" t="e">
        <v>#VALUE!</v>
      </c>
      <c r="J3191" s="44" t="e">
        <f t="shared" si="49"/>
        <v>#VALUE!</v>
      </c>
    </row>
    <row r="3192" spans="1:10">
      <c r="A3192" s="47" t="e">
        <v>#VALUE!</v>
      </c>
      <c r="J3192" s="44" t="e">
        <f t="shared" si="49"/>
        <v>#VALUE!</v>
      </c>
    </row>
    <row r="3193" spans="1:10">
      <c r="A3193" s="47" t="e">
        <v>#VALUE!</v>
      </c>
      <c r="J3193" s="44" t="e">
        <f t="shared" si="49"/>
        <v>#VALUE!</v>
      </c>
    </row>
    <row r="3194" spans="1:10">
      <c r="A3194" s="47" t="e">
        <v>#VALUE!</v>
      </c>
      <c r="J3194" s="44" t="e">
        <f t="shared" si="49"/>
        <v>#VALUE!</v>
      </c>
    </row>
    <row r="3195" spans="1:10">
      <c r="A3195" s="47" t="e">
        <v>#VALUE!</v>
      </c>
      <c r="J3195" s="44" t="e">
        <f t="shared" si="49"/>
        <v>#VALUE!</v>
      </c>
    </row>
    <row r="3196" spans="1:10">
      <c r="A3196" s="47" t="e">
        <v>#VALUE!</v>
      </c>
      <c r="J3196" s="44" t="e">
        <f t="shared" si="49"/>
        <v>#VALUE!</v>
      </c>
    </row>
    <row r="3197" spans="1:10">
      <c r="A3197" s="47" t="e">
        <v>#VALUE!</v>
      </c>
      <c r="J3197" s="44" t="e">
        <f t="shared" si="49"/>
        <v>#VALUE!</v>
      </c>
    </row>
    <row r="3198" spans="1:10">
      <c r="A3198" s="47" t="e">
        <v>#VALUE!</v>
      </c>
      <c r="J3198" s="44" t="e">
        <f t="shared" si="49"/>
        <v>#VALUE!</v>
      </c>
    </row>
    <row r="3199" spans="1:10">
      <c r="A3199" s="47" t="e">
        <v>#VALUE!</v>
      </c>
      <c r="J3199" s="44" t="e">
        <f t="shared" si="49"/>
        <v>#VALUE!</v>
      </c>
    </row>
    <row r="3200" spans="1:10">
      <c r="A3200" s="47" t="e">
        <v>#VALUE!</v>
      </c>
      <c r="J3200" s="44" t="e">
        <f t="shared" si="49"/>
        <v>#VALUE!</v>
      </c>
    </row>
    <row r="3201" spans="1:10">
      <c r="A3201" s="47" t="e">
        <v>#VALUE!</v>
      </c>
      <c r="J3201" s="44" t="e">
        <f t="shared" si="49"/>
        <v>#VALUE!</v>
      </c>
    </row>
    <row r="3202" spans="1:10">
      <c r="A3202" s="47" t="e">
        <v>#VALUE!</v>
      </c>
      <c r="J3202" s="44" t="e">
        <f t="shared" si="49"/>
        <v>#VALUE!</v>
      </c>
    </row>
    <row r="3203" spans="1:10">
      <c r="A3203" s="47" t="e">
        <v>#VALUE!</v>
      </c>
      <c r="J3203" s="44" t="e">
        <f t="shared" ref="J3203:J3266" si="50">(D3203*6)*((MID(E3203,3,2)*10000)+(MID(E3203,6,2)*100)+MID(E3203,9,2))</f>
        <v>#VALUE!</v>
      </c>
    </row>
    <row r="3204" spans="1:10">
      <c r="A3204" s="47" t="e">
        <v>#VALUE!</v>
      </c>
      <c r="J3204" s="44" t="e">
        <f t="shared" si="50"/>
        <v>#VALUE!</v>
      </c>
    </row>
    <row r="3205" spans="1:10">
      <c r="A3205" s="47" t="e">
        <v>#VALUE!</v>
      </c>
      <c r="J3205" s="44" t="e">
        <f t="shared" si="50"/>
        <v>#VALUE!</v>
      </c>
    </row>
    <row r="3206" spans="1:10">
      <c r="A3206" s="47" t="e">
        <v>#VALUE!</v>
      </c>
      <c r="J3206" s="44" t="e">
        <f t="shared" si="50"/>
        <v>#VALUE!</v>
      </c>
    </row>
    <row r="3207" spans="1:10">
      <c r="A3207" s="47" t="e">
        <v>#VALUE!</v>
      </c>
      <c r="J3207" s="44" t="e">
        <f t="shared" si="50"/>
        <v>#VALUE!</v>
      </c>
    </row>
    <row r="3208" spans="1:10">
      <c r="A3208" s="47" t="e">
        <v>#VALUE!</v>
      </c>
      <c r="J3208" s="44" t="e">
        <f t="shared" si="50"/>
        <v>#VALUE!</v>
      </c>
    </row>
    <row r="3209" spans="1:10">
      <c r="A3209" s="47" t="e">
        <v>#VALUE!</v>
      </c>
      <c r="J3209" s="44" t="e">
        <f t="shared" si="50"/>
        <v>#VALUE!</v>
      </c>
    </row>
    <row r="3210" spans="1:10">
      <c r="A3210" s="47" t="e">
        <v>#VALUE!</v>
      </c>
      <c r="J3210" s="44" t="e">
        <f t="shared" si="50"/>
        <v>#VALUE!</v>
      </c>
    </row>
    <row r="3211" spans="1:10">
      <c r="A3211" s="47" t="e">
        <v>#VALUE!</v>
      </c>
      <c r="J3211" s="44" t="e">
        <f t="shared" si="50"/>
        <v>#VALUE!</v>
      </c>
    </row>
    <row r="3212" spans="1:10">
      <c r="A3212" s="47" t="e">
        <v>#VALUE!</v>
      </c>
      <c r="J3212" s="44" t="e">
        <f t="shared" si="50"/>
        <v>#VALUE!</v>
      </c>
    </row>
    <row r="3213" spans="1:10">
      <c r="A3213" s="47" t="e">
        <v>#VALUE!</v>
      </c>
      <c r="J3213" s="44" t="e">
        <f t="shared" si="50"/>
        <v>#VALUE!</v>
      </c>
    </row>
    <row r="3214" spans="1:10">
      <c r="A3214" s="47" t="e">
        <v>#VALUE!</v>
      </c>
      <c r="J3214" s="44" t="e">
        <f t="shared" si="50"/>
        <v>#VALUE!</v>
      </c>
    </row>
    <row r="3215" spans="1:10">
      <c r="A3215" s="47" t="e">
        <v>#VALUE!</v>
      </c>
      <c r="J3215" s="44" t="e">
        <f t="shared" si="50"/>
        <v>#VALUE!</v>
      </c>
    </row>
    <row r="3216" spans="1:10">
      <c r="A3216" s="47" t="e">
        <v>#VALUE!</v>
      </c>
      <c r="J3216" s="44" t="e">
        <f t="shared" si="50"/>
        <v>#VALUE!</v>
      </c>
    </row>
    <row r="3217" spans="1:10">
      <c r="A3217" s="47" t="e">
        <v>#VALUE!</v>
      </c>
      <c r="J3217" s="44" t="e">
        <f t="shared" si="50"/>
        <v>#VALUE!</v>
      </c>
    </row>
    <row r="3218" spans="1:10">
      <c r="A3218" s="47" t="e">
        <v>#VALUE!</v>
      </c>
      <c r="J3218" s="44" t="e">
        <f t="shared" si="50"/>
        <v>#VALUE!</v>
      </c>
    </row>
    <row r="3219" spans="1:10">
      <c r="A3219" s="47" t="e">
        <v>#VALUE!</v>
      </c>
      <c r="J3219" s="44" t="e">
        <f t="shared" si="50"/>
        <v>#VALUE!</v>
      </c>
    </row>
    <row r="3220" spans="1:10">
      <c r="A3220" s="47" t="e">
        <v>#VALUE!</v>
      </c>
      <c r="J3220" s="44" t="e">
        <f t="shared" si="50"/>
        <v>#VALUE!</v>
      </c>
    </row>
    <row r="3221" spans="1:10">
      <c r="A3221" s="47" t="e">
        <v>#VALUE!</v>
      </c>
      <c r="J3221" s="44" t="e">
        <f t="shared" si="50"/>
        <v>#VALUE!</v>
      </c>
    </row>
    <row r="3222" spans="1:10">
      <c r="A3222" s="47" t="e">
        <v>#VALUE!</v>
      </c>
      <c r="J3222" s="44" t="e">
        <f t="shared" si="50"/>
        <v>#VALUE!</v>
      </c>
    </row>
    <row r="3223" spans="1:10">
      <c r="A3223" s="47" t="e">
        <v>#VALUE!</v>
      </c>
      <c r="J3223" s="44" t="e">
        <f t="shared" si="50"/>
        <v>#VALUE!</v>
      </c>
    </row>
    <row r="3224" spans="1:10">
      <c r="A3224" s="47" t="e">
        <v>#VALUE!</v>
      </c>
      <c r="J3224" s="44" t="e">
        <f t="shared" si="50"/>
        <v>#VALUE!</v>
      </c>
    </row>
    <row r="3225" spans="1:10">
      <c r="A3225" s="47" t="e">
        <v>#VALUE!</v>
      </c>
      <c r="J3225" s="44" t="e">
        <f t="shared" si="50"/>
        <v>#VALUE!</v>
      </c>
    </row>
    <row r="3226" spans="1:10">
      <c r="A3226" s="47" t="e">
        <v>#VALUE!</v>
      </c>
      <c r="J3226" s="44" t="e">
        <f t="shared" si="50"/>
        <v>#VALUE!</v>
      </c>
    </row>
    <row r="3227" spans="1:10">
      <c r="A3227" s="47" t="e">
        <v>#VALUE!</v>
      </c>
      <c r="J3227" s="44" t="e">
        <f t="shared" si="50"/>
        <v>#VALUE!</v>
      </c>
    </row>
    <row r="3228" spans="1:10">
      <c r="A3228" s="47" t="e">
        <v>#VALUE!</v>
      </c>
      <c r="J3228" s="44" t="e">
        <f t="shared" si="50"/>
        <v>#VALUE!</v>
      </c>
    </row>
    <row r="3229" spans="1:10">
      <c r="A3229" s="47" t="e">
        <v>#VALUE!</v>
      </c>
      <c r="J3229" s="44" t="e">
        <f t="shared" si="50"/>
        <v>#VALUE!</v>
      </c>
    </row>
    <row r="3230" spans="1:10">
      <c r="A3230" s="47" t="e">
        <v>#VALUE!</v>
      </c>
      <c r="J3230" s="44" t="e">
        <f t="shared" si="50"/>
        <v>#VALUE!</v>
      </c>
    </row>
    <row r="3231" spans="1:10">
      <c r="A3231" s="47" t="e">
        <v>#VALUE!</v>
      </c>
      <c r="J3231" s="44" t="e">
        <f t="shared" si="50"/>
        <v>#VALUE!</v>
      </c>
    </row>
    <row r="3232" spans="1:10">
      <c r="A3232" s="47" t="e">
        <v>#VALUE!</v>
      </c>
      <c r="J3232" s="44" t="e">
        <f t="shared" si="50"/>
        <v>#VALUE!</v>
      </c>
    </row>
    <row r="3233" spans="1:10">
      <c r="A3233" s="47" t="e">
        <v>#VALUE!</v>
      </c>
      <c r="J3233" s="44" t="e">
        <f t="shared" si="50"/>
        <v>#VALUE!</v>
      </c>
    </row>
    <row r="3234" spans="1:10">
      <c r="A3234" s="47" t="e">
        <v>#VALUE!</v>
      </c>
      <c r="J3234" s="44" t="e">
        <f t="shared" si="50"/>
        <v>#VALUE!</v>
      </c>
    </row>
    <row r="3235" spans="1:10">
      <c r="A3235" s="47" t="e">
        <v>#VALUE!</v>
      </c>
      <c r="J3235" s="44" t="e">
        <f t="shared" si="50"/>
        <v>#VALUE!</v>
      </c>
    </row>
    <row r="3236" spans="1:10">
      <c r="A3236" s="47" t="e">
        <v>#VALUE!</v>
      </c>
      <c r="J3236" s="44" t="e">
        <f t="shared" si="50"/>
        <v>#VALUE!</v>
      </c>
    </row>
    <row r="3237" spans="1:10">
      <c r="A3237" s="47" t="e">
        <v>#VALUE!</v>
      </c>
      <c r="J3237" s="44" t="e">
        <f t="shared" si="50"/>
        <v>#VALUE!</v>
      </c>
    </row>
    <row r="3238" spans="1:10">
      <c r="A3238" s="47" t="e">
        <v>#VALUE!</v>
      </c>
      <c r="J3238" s="44" t="e">
        <f t="shared" si="50"/>
        <v>#VALUE!</v>
      </c>
    </row>
    <row r="3239" spans="1:10">
      <c r="A3239" s="47" t="e">
        <v>#VALUE!</v>
      </c>
      <c r="J3239" s="44" t="e">
        <f t="shared" si="50"/>
        <v>#VALUE!</v>
      </c>
    </row>
    <row r="3240" spans="1:10">
      <c r="A3240" s="47" t="e">
        <v>#VALUE!</v>
      </c>
      <c r="J3240" s="44" t="e">
        <f t="shared" si="50"/>
        <v>#VALUE!</v>
      </c>
    </row>
    <row r="3241" spans="1:10">
      <c r="A3241" s="47" t="e">
        <v>#VALUE!</v>
      </c>
      <c r="J3241" s="44" t="e">
        <f t="shared" si="50"/>
        <v>#VALUE!</v>
      </c>
    </row>
    <row r="3242" spans="1:10">
      <c r="A3242" s="47" t="e">
        <v>#VALUE!</v>
      </c>
      <c r="J3242" s="44" t="e">
        <f t="shared" si="50"/>
        <v>#VALUE!</v>
      </c>
    </row>
    <row r="3243" spans="1:10">
      <c r="A3243" s="47" t="e">
        <v>#VALUE!</v>
      </c>
      <c r="J3243" s="44" t="e">
        <f t="shared" si="50"/>
        <v>#VALUE!</v>
      </c>
    </row>
    <row r="3244" spans="1:10">
      <c r="A3244" s="47" t="e">
        <v>#VALUE!</v>
      </c>
      <c r="J3244" s="44" t="e">
        <f t="shared" si="50"/>
        <v>#VALUE!</v>
      </c>
    </row>
    <row r="3245" spans="1:10">
      <c r="A3245" s="47" t="e">
        <v>#VALUE!</v>
      </c>
      <c r="J3245" s="44" t="e">
        <f t="shared" si="50"/>
        <v>#VALUE!</v>
      </c>
    </row>
    <row r="3246" spans="1:10">
      <c r="A3246" s="47" t="e">
        <v>#VALUE!</v>
      </c>
      <c r="J3246" s="44" t="e">
        <f t="shared" si="50"/>
        <v>#VALUE!</v>
      </c>
    </row>
    <row r="3247" spans="1:10">
      <c r="A3247" s="47" t="e">
        <v>#VALUE!</v>
      </c>
      <c r="J3247" s="44" t="e">
        <f t="shared" si="50"/>
        <v>#VALUE!</v>
      </c>
    </row>
    <row r="3248" spans="1:10">
      <c r="A3248" s="47" t="e">
        <v>#VALUE!</v>
      </c>
      <c r="J3248" s="44" t="e">
        <f t="shared" si="50"/>
        <v>#VALUE!</v>
      </c>
    </row>
    <row r="3249" spans="1:10">
      <c r="A3249" s="47" t="e">
        <v>#VALUE!</v>
      </c>
      <c r="J3249" s="44" t="e">
        <f t="shared" si="50"/>
        <v>#VALUE!</v>
      </c>
    </row>
    <row r="3250" spans="1:10">
      <c r="A3250" s="47" t="e">
        <v>#VALUE!</v>
      </c>
      <c r="J3250" s="44" t="e">
        <f t="shared" si="50"/>
        <v>#VALUE!</v>
      </c>
    </row>
    <row r="3251" spans="1:10">
      <c r="A3251" s="47" t="e">
        <v>#VALUE!</v>
      </c>
      <c r="J3251" s="44" t="e">
        <f t="shared" si="50"/>
        <v>#VALUE!</v>
      </c>
    </row>
    <row r="3252" spans="1:10">
      <c r="A3252" s="47" t="e">
        <v>#VALUE!</v>
      </c>
      <c r="J3252" s="44" t="e">
        <f t="shared" si="50"/>
        <v>#VALUE!</v>
      </c>
    </row>
    <row r="3253" spans="1:10">
      <c r="A3253" s="47" t="e">
        <v>#VALUE!</v>
      </c>
      <c r="J3253" s="44" t="e">
        <f t="shared" si="50"/>
        <v>#VALUE!</v>
      </c>
    </row>
    <row r="3254" spans="1:10">
      <c r="A3254" s="47" t="e">
        <v>#VALUE!</v>
      </c>
      <c r="J3254" s="44" t="e">
        <f t="shared" si="50"/>
        <v>#VALUE!</v>
      </c>
    </row>
    <row r="3255" spans="1:10">
      <c r="A3255" s="47" t="e">
        <v>#VALUE!</v>
      </c>
      <c r="J3255" s="44" t="e">
        <f t="shared" si="50"/>
        <v>#VALUE!</v>
      </c>
    </row>
    <row r="3256" spans="1:10">
      <c r="A3256" s="47" t="e">
        <v>#VALUE!</v>
      </c>
      <c r="J3256" s="44" t="e">
        <f t="shared" si="50"/>
        <v>#VALUE!</v>
      </c>
    </row>
    <row r="3257" spans="1:10">
      <c r="A3257" s="47" t="e">
        <v>#VALUE!</v>
      </c>
      <c r="J3257" s="44" t="e">
        <f t="shared" si="50"/>
        <v>#VALUE!</v>
      </c>
    </row>
    <row r="3258" spans="1:10">
      <c r="A3258" s="47" t="e">
        <v>#VALUE!</v>
      </c>
      <c r="J3258" s="44" t="e">
        <f t="shared" si="50"/>
        <v>#VALUE!</v>
      </c>
    </row>
    <row r="3259" spans="1:10">
      <c r="A3259" s="47" t="e">
        <v>#VALUE!</v>
      </c>
      <c r="J3259" s="44" t="e">
        <f t="shared" si="50"/>
        <v>#VALUE!</v>
      </c>
    </row>
    <row r="3260" spans="1:10">
      <c r="A3260" s="47" t="e">
        <v>#VALUE!</v>
      </c>
      <c r="J3260" s="44" t="e">
        <f t="shared" si="50"/>
        <v>#VALUE!</v>
      </c>
    </row>
    <row r="3261" spans="1:10">
      <c r="A3261" s="47" t="e">
        <v>#VALUE!</v>
      </c>
      <c r="J3261" s="44" t="e">
        <f t="shared" si="50"/>
        <v>#VALUE!</v>
      </c>
    </row>
    <row r="3262" spans="1:10">
      <c r="A3262" s="47" t="e">
        <v>#VALUE!</v>
      </c>
      <c r="J3262" s="44" t="e">
        <f t="shared" si="50"/>
        <v>#VALUE!</v>
      </c>
    </row>
    <row r="3263" spans="1:10">
      <c r="A3263" s="47" t="e">
        <v>#VALUE!</v>
      </c>
      <c r="J3263" s="44" t="e">
        <f t="shared" si="50"/>
        <v>#VALUE!</v>
      </c>
    </row>
    <row r="3264" spans="1:10">
      <c r="A3264" s="47" t="e">
        <v>#VALUE!</v>
      </c>
      <c r="J3264" s="44" t="e">
        <f t="shared" si="50"/>
        <v>#VALUE!</v>
      </c>
    </row>
    <row r="3265" spans="1:10">
      <c r="A3265" s="47" t="e">
        <v>#VALUE!</v>
      </c>
      <c r="J3265" s="44" t="e">
        <f t="shared" si="50"/>
        <v>#VALUE!</v>
      </c>
    </row>
    <row r="3266" spans="1:10">
      <c r="A3266" s="47" t="e">
        <v>#VALUE!</v>
      </c>
      <c r="J3266" s="44" t="e">
        <f t="shared" si="50"/>
        <v>#VALUE!</v>
      </c>
    </row>
    <row r="3267" spans="1:10">
      <c r="A3267" s="47" t="e">
        <v>#VALUE!</v>
      </c>
      <c r="J3267" s="44" t="e">
        <f t="shared" ref="J3267:J3330" si="51">(D3267*6)*((MID(E3267,3,2)*10000)+(MID(E3267,6,2)*100)+MID(E3267,9,2))</f>
        <v>#VALUE!</v>
      </c>
    </row>
    <row r="3268" spans="1:10">
      <c r="A3268" s="47" t="e">
        <v>#VALUE!</v>
      </c>
      <c r="J3268" s="44" t="e">
        <f t="shared" si="51"/>
        <v>#VALUE!</v>
      </c>
    </row>
    <row r="3269" spans="1:10">
      <c r="A3269" s="47" t="e">
        <v>#VALUE!</v>
      </c>
      <c r="J3269" s="44" t="e">
        <f t="shared" si="51"/>
        <v>#VALUE!</v>
      </c>
    </row>
    <row r="3270" spans="1:10">
      <c r="A3270" s="47" t="e">
        <v>#VALUE!</v>
      </c>
      <c r="J3270" s="44" t="e">
        <f t="shared" si="51"/>
        <v>#VALUE!</v>
      </c>
    </row>
    <row r="3271" spans="1:10">
      <c r="A3271" s="47" t="e">
        <v>#VALUE!</v>
      </c>
      <c r="J3271" s="44" t="e">
        <f t="shared" si="51"/>
        <v>#VALUE!</v>
      </c>
    </row>
    <row r="3272" spans="1:10">
      <c r="A3272" s="47" t="e">
        <v>#VALUE!</v>
      </c>
      <c r="J3272" s="44" t="e">
        <f t="shared" si="51"/>
        <v>#VALUE!</v>
      </c>
    </row>
    <row r="3273" spans="1:10">
      <c r="A3273" s="47" t="e">
        <v>#VALUE!</v>
      </c>
      <c r="J3273" s="44" t="e">
        <f t="shared" si="51"/>
        <v>#VALUE!</v>
      </c>
    </row>
    <row r="3274" spans="1:10">
      <c r="A3274" s="47" t="e">
        <v>#VALUE!</v>
      </c>
      <c r="J3274" s="44" t="e">
        <f t="shared" si="51"/>
        <v>#VALUE!</v>
      </c>
    </row>
    <row r="3275" spans="1:10">
      <c r="A3275" s="47" t="e">
        <v>#VALUE!</v>
      </c>
      <c r="J3275" s="44" t="e">
        <f t="shared" si="51"/>
        <v>#VALUE!</v>
      </c>
    </row>
    <row r="3276" spans="1:10">
      <c r="A3276" s="47" t="e">
        <v>#VALUE!</v>
      </c>
      <c r="J3276" s="44" t="e">
        <f t="shared" si="51"/>
        <v>#VALUE!</v>
      </c>
    </row>
    <row r="3277" spans="1:10">
      <c r="A3277" s="47" t="e">
        <v>#VALUE!</v>
      </c>
      <c r="J3277" s="44" t="e">
        <f t="shared" si="51"/>
        <v>#VALUE!</v>
      </c>
    </row>
    <row r="3278" spans="1:10">
      <c r="A3278" s="47" t="e">
        <v>#VALUE!</v>
      </c>
      <c r="J3278" s="44" t="e">
        <f t="shared" si="51"/>
        <v>#VALUE!</v>
      </c>
    </row>
    <row r="3279" spans="1:10">
      <c r="A3279" s="47" t="e">
        <v>#VALUE!</v>
      </c>
      <c r="J3279" s="44" t="e">
        <f t="shared" si="51"/>
        <v>#VALUE!</v>
      </c>
    </row>
    <row r="3280" spans="1:10">
      <c r="A3280" s="47" t="e">
        <v>#VALUE!</v>
      </c>
      <c r="J3280" s="44" t="e">
        <f t="shared" si="51"/>
        <v>#VALUE!</v>
      </c>
    </row>
    <row r="3281" spans="1:10">
      <c r="A3281" s="47" t="e">
        <v>#VALUE!</v>
      </c>
      <c r="J3281" s="44" t="e">
        <f t="shared" si="51"/>
        <v>#VALUE!</v>
      </c>
    </row>
    <row r="3282" spans="1:10">
      <c r="A3282" s="47" t="e">
        <v>#VALUE!</v>
      </c>
      <c r="J3282" s="44" t="e">
        <f t="shared" si="51"/>
        <v>#VALUE!</v>
      </c>
    </row>
    <row r="3283" spans="1:10">
      <c r="A3283" s="47" t="e">
        <v>#VALUE!</v>
      </c>
      <c r="J3283" s="44" t="e">
        <f t="shared" si="51"/>
        <v>#VALUE!</v>
      </c>
    </row>
    <row r="3284" spans="1:10">
      <c r="A3284" s="47" t="e">
        <v>#VALUE!</v>
      </c>
      <c r="J3284" s="44" t="e">
        <f t="shared" si="51"/>
        <v>#VALUE!</v>
      </c>
    </row>
    <row r="3285" spans="1:10">
      <c r="A3285" s="47" t="e">
        <v>#VALUE!</v>
      </c>
      <c r="J3285" s="44" t="e">
        <f t="shared" si="51"/>
        <v>#VALUE!</v>
      </c>
    </row>
    <row r="3286" spans="1:10">
      <c r="A3286" s="47" t="e">
        <v>#VALUE!</v>
      </c>
      <c r="J3286" s="44" t="e">
        <f t="shared" si="51"/>
        <v>#VALUE!</v>
      </c>
    </row>
    <row r="3287" spans="1:10">
      <c r="A3287" s="47" t="e">
        <v>#VALUE!</v>
      </c>
      <c r="J3287" s="44" t="e">
        <f t="shared" si="51"/>
        <v>#VALUE!</v>
      </c>
    </row>
    <row r="3288" spans="1:10">
      <c r="A3288" s="47" t="e">
        <v>#VALUE!</v>
      </c>
      <c r="J3288" s="44" t="e">
        <f t="shared" si="51"/>
        <v>#VALUE!</v>
      </c>
    </row>
    <row r="3289" spans="1:10">
      <c r="A3289" s="47" t="e">
        <v>#VALUE!</v>
      </c>
      <c r="J3289" s="44" t="e">
        <f t="shared" si="51"/>
        <v>#VALUE!</v>
      </c>
    </row>
    <row r="3290" spans="1:10">
      <c r="A3290" s="47" t="e">
        <v>#VALUE!</v>
      </c>
      <c r="J3290" s="44" t="e">
        <f t="shared" si="51"/>
        <v>#VALUE!</v>
      </c>
    </row>
    <row r="3291" spans="1:10">
      <c r="A3291" s="47" t="e">
        <v>#VALUE!</v>
      </c>
      <c r="J3291" s="44" t="e">
        <f t="shared" si="51"/>
        <v>#VALUE!</v>
      </c>
    </row>
    <row r="3292" spans="1:10">
      <c r="A3292" s="47" t="e">
        <v>#VALUE!</v>
      </c>
      <c r="J3292" s="44" t="e">
        <f t="shared" si="51"/>
        <v>#VALUE!</v>
      </c>
    </row>
    <row r="3293" spans="1:10">
      <c r="A3293" s="47" t="e">
        <v>#VALUE!</v>
      </c>
      <c r="J3293" s="44" t="e">
        <f t="shared" si="51"/>
        <v>#VALUE!</v>
      </c>
    </row>
    <row r="3294" spans="1:10">
      <c r="A3294" s="47" t="e">
        <v>#VALUE!</v>
      </c>
      <c r="J3294" s="44" t="e">
        <f t="shared" si="51"/>
        <v>#VALUE!</v>
      </c>
    </row>
    <row r="3295" spans="1:10">
      <c r="A3295" s="47" t="e">
        <v>#VALUE!</v>
      </c>
      <c r="J3295" s="44" t="e">
        <f t="shared" si="51"/>
        <v>#VALUE!</v>
      </c>
    </row>
    <row r="3296" spans="1:10">
      <c r="A3296" s="47" t="e">
        <v>#VALUE!</v>
      </c>
      <c r="J3296" s="44" t="e">
        <f t="shared" si="51"/>
        <v>#VALUE!</v>
      </c>
    </row>
    <row r="3297" spans="1:10">
      <c r="A3297" s="47" t="e">
        <v>#VALUE!</v>
      </c>
      <c r="J3297" s="44" t="e">
        <f t="shared" si="51"/>
        <v>#VALUE!</v>
      </c>
    </row>
    <row r="3298" spans="1:10">
      <c r="A3298" s="47" t="e">
        <v>#VALUE!</v>
      </c>
      <c r="J3298" s="44" t="e">
        <f t="shared" si="51"/>
        <v>#VALUE!</v>
      </c>
    </row>
    <row r="3299" spans="1:10">
      <c r="A3299" s="47" t="e">
        <v>#VALUE!</v>
      </c>
      <c r="J3299" s="44" t="e">
        <f t="shared" si="51"/>
        <v>#VALUE!</v>
      </c>
    </row>
    <row r="3300" spans="1:10">
      <c r="A3300" s="47" t="e">
        <v>#VALUE!</v>
      </c>
      <c r="J3300" s="44" t="e">
        <f t="shared" si="51"/>
        <v>#VALUE!</v>
      </c>
    </row>
    <row r="3301" spans="1:10">
      <c r="A3301" s="47" t="e">
        <v>#VALUE!</v>
      </c>
      <c r="J3301" s="44" t="e">
        <f t="shared" si="51"/>
        <v>#VALUE!</v>
      </c>
    </row>
    <row r="3302" spans="1:10">
      <c r="A3302" s="47" t="e">
        <v>#VALUE!</v>
      </c>
      <c r="J3302" s="44" t="e">
        <f t="shared" si="51"/>
        <v>#VALUE!</v>
      </c>
    </row>
    <row r="3303" spans="1:10">
      <c r="A3303" s="47" t="e">
        <v>#VALUE!</v>
      </c>
      <c r="J3303" s="44" t="e">
        <f t="shared" si="51"/>
        <v>#VALUE!</v>
      </c>
    </row>
    <row r="3304" spans="1:10">
      <c r="A3304" s="47" t="e">
        <v>#VALUE!</v>
      </c>
      <c r="J3304" s="44" t="e">
        <f t="shared" si="51"/>
        <v>#VALUE!</v>
      </c>
    </row>
    <row r="3305" spans="1:10">
      <c r="A3305" s="47" t="e">
        <v>#VALUE!</v>
      </c>
      <c r="J3305" s="44" t="e">
        <f t="shared" si="51"/>
        <v>#VALUE!</v>
      </c>
    </row>
    <row r="3306" spans="1:10">
      <c r="A3306" s="47" t="e">
        <v>#VALUE!</v>
      </c>
      <c r="J3306" s="44" t="e">
        <f t="shared" si="51"/>
        <v>#VALUE!</v>
      </c>
    </row>
    <row r="3307" spans="1:10">
      <c r="A3307" s="47" t="e">
        <v>#VALUE!</v>
      </c>
      <c r="J3307" s="44" t="e">
        <f t="shared" si="51"/>
        <v>#VALUE!</v>
      </c>
    </row>
    <row r="3308" spans="1:10">
      <c r="A3308" s="47" t="e">
        <v>#VALUE!</v>
      </c>
      <c r="J3308" s="44" t="e">
        <f t="shared" si="51"/>
        <v>#VALUE!</v>
      </c>
    </row>
    <row r="3309" spans="1:10">
      <c r="A3309" s="47" t="e">
        <v>#VALUE!</v>
      </c>
      <c r="J3309" s="44" t="e">
        <f t="shared" si="51"/>
        <v>#VALUE!</v>
      </c>
    </row>
    <row r="3310" spans="1:10">
      <c r="A3310" s="47" t="e">
        <v>#VALUE!</v>
      </c>
      <c r="J3310" s="44" t="e">
        <f t="shared" si="51"/>
        <v>#VALUE!</v>
      </c>
    </row>
    <row r="3311" spans="1:10">
      <c r="A3311" s="47" t="e">
        <v>#VALUE!</v>
      </c>
      <c r="J3311" s="44" t="e">
        <f t="shared" si="51"/>
        <v>#VALUE!</v>
      </c>
    </row>
    <row r="3312" spans="1:10">
      <c r="A3312" s="47" t="e">
        <v>#VALUE!</v>
      </c>
      <c r="J3312" s="44" t="e">
        <f t="shared" si="51"/>
        <v>#VALUE!</v>
      </c>
    </row>
    <row r="3313" spans="1:10">
      <c r="A3313" s="47" t="e">
        <v>#VALUE!</v>
      </c>
      <c r="J3313" s="44" t="e">
        <f t="shared" si="51"/>
        <v>#VALUE!</v>
      </c>
    </row>
    <row r="3314" spans="1:10">
      <c r="A3314" s="47" t="e">
        <v>#VALUE!</v>
      </c>
      <c r="J3314" s="44" t="e">
        <f t="shared" si="51"/>
        <v>#VALUE!</v>
      </c>
    </row>
    <row r="3315" spans="1:10">
      <c r="A3315" s="47" t="e">
        <v>#VALUE!</v>
      </c>
      <c r="J3315" s="44" t="e">
        <f t="shared" si="51"/>
        <v>#VALUE!</v>
      </c>
    </row>
    <row r="3316" spans="1:10">
      <c r="A3316" s="47" t="e">
        <v>#VALUE!</v>
      </c>
      <c r="J3316" s="44" t="e">
        <f t="shared" si="51"/>
        <v>#VALUE!</v>
      </c>
    </row>
    <row r="3317" spans="1:10">
      <c r="A3317" s="47" t="e">
        <v>#VALUE!</v>
      </c>
      <c r="J3317" s="44" t="e">
        <f t="shared" si="51"/>
        <v>#VALUE!</v>
      </c>
    </row>
    <row r="3318" spans="1:10">
      <c r="A3318" s="47" t="e">
        <v>#VALUE!</v>
      </c>
      <c r="J3318" s="44" t="e">
        <f t="shared" si="51"/>
        <v>#VALUE!</v>
      </c>
    </row>
    <row r="3319" spans="1:10">
      <c r="A3319" s="47" t="e">
        <v>#VALUE!</v>
      </c>
      <c r="J3319" s="44" t="e">
        <f t="shared" si="51"/>
        <v>#VALUE!</v>
      </c>
    </row>
    <row r="3320" spans="1:10">
      <c r="A3320" s="47" t="e">
        <v>#VALUE!</v>
      </c>
      <c r="J3320" s="44" t="e">
        <f t="shared" si="51"/>
        <v>#VALUE!</v>
      </c>
    </row>
    <row r="3321" spans="1:10">
      <c r="A3321" s="47" t="e">
        <v>#VALUE!</v>
      </c>
      <c r="J3321" s="44" t="e">
        <f t="shared" si="51"/>
        <v>#VALUE!</v>
      </c>
    </row>
    <row r="3322" spans="1:10">
      <c r="A3322" s="47" t="e">
        <v>#VALUE!</v>
      </c>
      <c r="J3322" s="44" t="e">
        <f t="shared" si="51"/>
        <v>#VALUE!</v>
      </c>
    </row>
    <row r="3323" spans="1:10">
      <c r="A3323" s="47" t="e">
        <v>#VALUE!</v>
      </c>
      <c r="J3323" s="44" t="e">
        <f t="shared" si="51"/>
        <v>#VALUE!</v>
      </c>
    </row>
    <row r="3324" spans="1:10">
      <c r="A3324" s="47" t="e">
        <v>#VALUE!</v>
      </c>
      <c r="J3324" s="44" t="e">
        <f t="shared" si="51"/>
        <v>#VALUE!</v>
      </c>
    </row>
    <row r="3325" spans="1:10">
      <c r="A3325" s="47" t="e">
        <v>#VALUE!</v>
      </c>
      <c r="J3325" s="44" t="e">
        <f t="shared" si="51"/>
        <v>#VALUE!</v>
      </c>
    </row>
    <row r="3326" spans="1:10">
      <c r="A3326" s="47" t="e">
        <v>#VALUE!</v>
      </c>
      <c r="J3326" s="44" t="e">
        <f t="shared" si="51"/>
        <v>#VALUE!</v>
      </c>
    </row>
    <row r="3327" spans="1:10">
      <c r="A3327" s="47" t="e">
        <v>#VALUE!</v>
      </c>
      <c r="J3327" s="44" t="e">
        <f t="shared" si="51"/>
        <v>#VALUE!</v>
      </c>
    </row>
    <row r="3328" spans="1:10">
      <c r="A3328" s="47" t="e">
        <v>#VALUE!</v>
      </c>
      <c r="J3328" s="44" t="e">
        <f t="shared" si="51"/>
        <v>#VALUE!</v>
      </c>
    </row>
    <row r="3329" spans="1:10">
      <c r="A3329" s="47" t="e">
        <v>#VALUE!</v>
      </c>
      <c r="J3329" s="44" t="e">
        <f t="shared" si="51"/>
        <v>#VALUE!</v>
      </c>
    </row>
    <row r="3330" spans="1:10">
      <c r="A3330" s="47" t="e">
        <v>#VALUE!</v>
      </c>
      <c r="J3330" s="44" t="e">
        <f t="shared" si="51"/>
        <v>#VALUE!</v>
      </c>
    </row>
    <row r="3331" spans="1:10">
      <c r="A3331" s="47" t="e">
        <v>#VALUE!</v>
      </c>
      <c r="J3331" s="44" t="e">
        <f t="shared" ref="J3331:J3394" si="52">(D3331*6)*((MID(E3331,3,2)*10000)+(MID(E3331,6,2)*100)+MID(E3331,9,2))</f>
        <v>#VALUE!</v>
      </c>
    </row>
    <row r="3332" spans="1:10">
      <c r="A3332" s="47" t="e">
        <v>#VALUE!</v>
      </c>
      <c r="J3332" s="44" t="e">
        <f t="shared" si="52"/>
        <v>#VALUE!</v>
      </c>
    </row>
    <row r="3333" spans="1:10">
      <c r="A3333" s="47" t="e">
        <v>#VALUE!</v>
      </c>
      <c r="J3333" s="44" t="e">
        <f t="shared" si="52"/>
        <v>#VALUE!</v>
      </c>
    </row>
    <row r="3334" spans="1:10">
      <c r="A3334" s="47" t="e">
        <v>#VALUE!</v>
      </c>
      <c r="J3334" s="44" t="e">
        <f t="shared" si="52"/>
        <v>#VALUE!</v>
      </c>
    </row>
    <row r="3335" spans="1:10">
      <c r="A3335" s="47" t="e">
        <v>#VALUE!</v>
      </c>
      <c r="J3335" s="44" t="e">
        <f t="shared" si="52"/>
        <v>#VALUE!</v>
      </c>
    </row>
    <row r="3336" spans="1:10">
      <c r="A3336" s="47" t="e">
        <v>#VALUE!</v>
      </c>
      <c r="J3336" s="44" t="e">
        <f t="shared" si="52"/>
        <v>#VALUE!</v>
      </c>
    </row>
    <row r="3337" spans="1:10">
      <c r="A3337" s="47" t="e">
        <v>#VALUE!</v>
      </c>
      <c r="J3337" s="44" t="e">
        <f t="shared" si="52"/>
        <v>#VALUE!</v>
      </c>
    </row>
    <row r="3338" spans="1:10">
      <c r="A3338" s="47" t="e">
        <v>#VALUE!</v>
      </c>
      <c r="J3338" s="44" t="e">
        <f t="shared" si="52"/>
        <v>#VALUE!</v>
      </c>
    </row>
    <row r="3339" spans="1:10">
      <c r="A3339" s="47" t="e">
        <v>#VALUE!</v>
      </c>
      <c r="J3339" s="44" t="e">
        <f t="shared" si="52"/>
        <v>#VALUE!</v>
      </c>
    </row>
    <row r="3340" spans="1:10">
      <c r="A3340" s="47" t="e">
        <v>#VALUE!</v>
      </c>
      <c r="J3340" s="44" t="e">
        <f t="shared" si="52"/>
        <v>#VALUE!</v>
      </c>
    </row>
    <row r="3341" spans="1:10">
      <c r="A3341" s="47" t="e">
        <v>#VALUE!</v>
      </c>
      <c r="J3341" s="44" t="e">
        <f t="shared" si="52"/>
        <v>#VALUE!</v>
      </c>
    </row>
    <row r="3342" spans="1:10">
      <c r="A3342" s="47" t="e">
        <v>#VALUE!</v>
      </c>
      <c r="J3342" s="44" t="e">
        <f t="shared" si="52"/>
        <v>#VALUE!</v>
      </c>
    </row>
    <row r="3343" spans="1:10">
      <c r="A3343" s="47" t="e">
        <v>#VALUE!</v>
      </c>
      <c r="J3343" s="44" t="e">
        <f t="shared" si="52"/>
        <v>#VALUE!</v>
      </c>
    </row>
    <row r="3344" spans="1:10">
      <c r="A3344" s="47" t="e">
        <v>#VALUE!</v>
      </c>
      <c r="J3344" s="44" t="e">
        <f t="shared" si="52"/>
        <v>#VALUE!</v>
      </c>
    </row>
    <row r="3345" spans="1:10">
      <c r="A3345" s="47" t="e">
        <v>#VALUE!</v>
      </c>
      <c r="J3345" s="44" t="e">
        <f t="shared" si="52"/>
        <v>#VALUE!</v>
      </c>
    </row>
    <row r="3346" spans="1:10">
      <c r="A3346" s="47" t="e">
        <v>#VALUE!</v>
      </c>
      <c r="J3346" s="44" t="e">
        <f t="shared" si="52"/>
        <v>#VALUE!</v>
      </c>
    </row>
    <row r="3347" spans="1:10">
      <c r="A3347" s="47" t="e">
        <v>#VALUE!</v>
      </c>
      <c r="J3347" s="44" t="e">
        <f t="shared" si="52"/>
        <v>#VALUE!</v>
      </c>
    </row>
    <row r="3348" spans="1:10">
      <c r="A3348" s="47" t="e">
        <v>#VALUE!</v>
      </c>
      <c r="J3348" s="44" t="e">
        <f t="shared" si="52"/>
        <v>#VALUE!</v>
      </c>
    </row>
    <row r="3349" spans="1:10">
      <c r="A3349" s="47" t="e">
        <v>#VALUE!</v>
      </c>
      <c r="J3349" s="44" t="e">
        <f t="shared" si="52"/>
        <v>#VALUE!</v>
      </c>
    </row>
    <row r="3350" spans="1:10">
      <c r="A3350" s="47" t="e">
        <v>#VALUE!</v>
      </c>
      <c r="J3350" s="44" t="e">
        <f t="shared" si="52"/>
        <v>#VALUE!</v>
      </c>
    </row>
    <row r="3351" spans="1:10">
      <c r="A3351" s="47" t="e">
        <v>#VALUE!</v>
      </c>
      <c r="J3351" s="44" t="e">
        <f t="shared" si="52"/>
        <v>#VALUE!</v>
      </c>
    </row>
    <row r="3352" spans="1:10">
      <c r="A3352" s="47" t="e">
        <v>#VALUE!</v>
      </c>
      <c r="J3352" s="44" t="e">
        <f t="shared" si="52"/>
        <v>#VALUE!</v>
      </c>
    </row>
    <row r="3353" spans="1:10">
      <c r="A3353" s="47" t="e">
        <v>#VALUE!</v>
      </c>
      <c r="J3353" s="44" t="e">
        <f t="shared" si="52"/>
        <v>#VALUE!</v>
      </c>
    </row>
    <row r="3354" spans="1:10">
      <c r="A3354" s="47" t="e">
        <v>#VALUE!</v>
      </c>
      <c r="J3354" s="44" t="e">
        <f t="shared" si="52"/>
        <v>#VALUE!</v>
      </c>
    </row>
    <row r="3355" spans="1:10">
      <c r="A3355" s="47" t="e">
        <v>#VALUE!</v>
      </c>
      <c r="J3355" s="44" t="e">
        <f t="shared" si="52"/>
        <v>#VALUE!</v>
      </c>
    </row>
    <row r="3356" spans="1:10">
      <c r="A3356" s="47" t="e">
        <v>#VALUE!</v>
      </c>
      <c r="J3356" s="44" t="e">
        <f t="shared" si="52"/>
        <v>#VALUE!</v>
      </c>
    </row>
    <row r="3357" spans="1:10">
      <c r="A3357" s="47" t="e">
        <v>#VALUE!</v>
      </c>
      <c r="J3357" s="44" t="e">
        <f t="shared" si="52"/>
        <v>#VALUE!</v>
      </c>
    </row>
    <row r="3358" spans="1:10">
      <c r="A3358" s="47" t="e">
        <v>#VALUE!</v>
      </c>
      <c r="J3358" s="44" t="e">
        <f t="shared" si="52"/>
        <v>#VALUE!</v>
      </c>
    </row>
    <row r="3359" spans="1:10">
      <c r="A3359" s="47" t="e">
        <v>#VALUE!</v>
      </c>
      <c r="J3359" s="44" t="e">
        <f t="shared" si="52"/>
        <v>#VALUE!</v>
      </c>
    </row>
    <row r="3360" spans="1:10">
      <c r="A3360" s="47" t="e">
        <v>#VALUE!</v>
      </c>
      <c r="J3360" s="44" t="e">
        <f t="shared" si="52"/>
        <v>#VALUE!</v>
      </c>
    </row>
    <row r="3361" spans="1:10">
      <c r="A3361" s="47" t="e">
        <v>#VALUE!</v>
      </c>
      <c r="J3361" s="44" t="e">
        <f t="shared" si="52"/>
        <v>#VALUE!</v>
      </c>
    </row>
    <row r="3362" spans="1:10">
      <c r="A3362" s="47" t="e">
        <v>#VALUE!</v>
      </c>
      <c r="J3362" s="44" t="e">
        <f t="shared" si="52"/>
        <v>#VALUE!</v>
      </c>
    </row>
    <row r="3363" spans="1:10">
      <c r="A3363" s="47" t="e">
        <v>#VALUE!</v>
      </c>
      <c r="J3363" s="44" t="e">
        <f t="shared" si="52"/>
        <v>#VALUE!</v>
      </c>
    </row>
    <row r="3364" spans="1:10">
      <c r="A3364" s="47" t="e">
        <v>#VALUE!</v>
      </c>
      <c r="J3364" s="44" t="e">
        <f t="shared" si="52"/>
        <v>#VALUE!</v>
      </c>
    </row>
    <row r="3365" spans="1:10">
      <c r="A3365" s="47" t="e">
        <v>#VALUE!</v>
      </c>
      <c r="J3365" s="44" t="e">
        <f t="shared" si="52"/>
        <v>#VALUE!</v>
      </c>
    </row>
    <row r="3366" spans="1:10">
      <c r="A3366" s="47" t="e">
        <v>#VALUE!</v>
      </c>
      <c r="J3366" s="44" t="e">
        <f t="shared" si="52"/>
        <v>#VALUE!</v>
      </c>
    </row>
    <row r="3367" spans="1:10">
      <c r="A3367" s="47" t="e">
        <v>#VALUE!</v>
      </c>
      <c r="J3367" s="44" t="e">
        <f t="shared" si="52"/>
        <v>#VALUE!</v>
      </c>
    </row>
    <row r="3368" spans="1:10">
      <c r="A3368" s="47" t="e">
        <v>#VALUE!</v>
      </c>
      <c r="J3368" s="44" t="e">
        <f t="shared" si="52"/>
        <v>#VALUE!</v>
      </c>
    </row>
    <row r="3369" spans="1:10">
      <c r="A3369" s="47" t="e">
        <v>#VALUE!</v>
      </c>
      <c r="J3369" s="44" t="e">
        <f t="shared" si="52"/>
        <v>#VALUE!</v>
      </c>
    </row>
    <row r="3370" spans="1:10">
      <c r="A3370" s="47" t="e">
        <v>#VALUE!</v>
      </c>
      <c r="J3370" s="44" t="e">
        <f t="shared" si="52"/>
        <v>#VALUE!</v>
      </c>
    </row>
    <row r="3371" spans="1:10">
      <c r="A3371" s="47" t="e">
        <v>#VALUE!</v>
      </c>
      <c r="J3371" s="44" t="e">
        <f t="shared" si="52"/>
        <v>#VALUE!</v>
      </c>
    </row>
    <row r="3372" spans="1:10">
      <c r="A3372" s="47" t="e">
        <v>#VALUE!</v>
      </c>
      <c r="J3372" s="44" t="e">
        <f t="shared" si="52"/>
        <v>#VALUE!</v>
      </c>
    </row>
    <row r="3373" spans="1:10">
      <c r="A3373" s="47" t="e">
        <v>#VALUE!</v>
      </c>
      <c r="J3373" s="44" t="e">
        <f t="shared" si="52"/>
        <v>#VALUE!</v>
      </c>
    </row>
    <row r="3374" spans="1:10">
      <c r="A3374" s="47" t="e">
        <v>#VALUE!</v>
      </c>
      <c r="J3374" s="44" t="e">
        <f t="shared" si="52"/>
        <v>#VALUE!</v>
      </c>
    </row>
    <row r="3375" spans="1:10">
      <c r="A3375" s="47" t="e">
        <v>#VALUE!</v>
      </c>
      <c r="J3375" s="44" t="e">
        <f t="shared" si="52"/>
        <v>#VALUE!</v>
      </c>
    </row>
    <row r="3376" spans="1:10">
      <c r="A3376" s="47" t="e">
        <v>#VALUE!</v>
      </c>
      <c r="J3376" s="44" t="e">
        <f t="shared" si="52"/>
        <v>#VALUE!</v>
      </c>
    </row>
    <row r="3377" spans="1:10">
      <c r="A3377" s="47" t="e">
        <v>#VALUE!</v>
      </c>
      <c r="J3377" s="44" t="e">
        <f t="shared" si="52"/>
        <v>#VALUE!</v>
      </c>
    </row>
    <row r="3378" spans="1:10">
      <c r="A3378" s="47" t="e">
        <v>#VALUE!</v>
      </c>
      <c r="J3378" s="44" t="e">
        <f t="shared" si="52"/>
        <v>#VALUE!</v>
      </c>
    </row>
    <row r="3379" spans="1:10">
      <c r="A3379" s="47" t="e">
        <v>#VALUE!</v>
      </c>
      <c r="J3379" s="44" t="e">
        <f t="shared" si="52"/>
        <v>#VALUE!</v>
      </c>
    </row>
    <row r="3380" spans="1:10">
      <c r="A3380" s="47" t="e">
        <v>#VALUE!</v>
      </c>
      <c r="J3380" s="44" t="e">
        <f t="shared" si="52"/>
        <v>#VALUE!</v>
      </c>
    </row>
    <row r="3381" spans="1:10">
      <c r="A3381" s="47" t="e">
        <v>#VALUE!</v>
      </c>
      <c r="J3381" s="44" t="e">
        <f t="shared" si="52"/>
        <v>#VALUE!</v>
      </c>
    </row>
    <row r="3382" spans="1:10">
      <c r="A3382" s="47" t="e">
        <v>#VALUE!</v>
      </c>
      <c r="J3382" s="44" t="e">
        <f t="shared" si="52"/>
        <v>#VALUE!</v>
      </c>
    </row>
    <row r="3383" spans="1:10">
      <c r="A3383" s="47" t="e">
        <v>#VALUE!</v>
      </c>
      <c r="J3383" s="44" t="e">
        <f t="shared" si="52"/>
        <v>#VALUE!</v>
      </c>
    </row>
    <row r="3384" spans="1:10">
      <c r="A3384" s="47" t="e">
        <v>#VALUE!</v>
      </c>
      <c r="J3384" s="44" t="e">
        <f t="shared" si="52"/>
        <v>#VALUE!</v>
      </c>
    </row>
    <row r="3385" spans="1:10">
      <c r="A3385" s="47" t="e">
        <v>#VALUE!</v>
      </c>
      <c r="J3385" s="44" t="e">
        <f t="shared" si="52"/>
        <v>#VALUE!</v>
      </c>
    </row>
    <row r="3386" spans="1:10">
      <c r="A3386" s="47" t="e">
        <v>#VALUE!</v>
      </c>
      <c r="J3386" s="44" t="e">
        <f t="shared" si="52"/>
        <v>#VALUE!</v>
      </c>
    </row>
    <row r="3387" spans="1:10">
      <c r="A3387" s="47" t="e">
        <v>#VALUE!</v>
      </c>
      <c r="J3387" s="44" t="e">
        <f t="shared" si="52"/>
        <v>#VALUE!</v>
      </c>
    </row>
    <row r="3388" spans="1:10">
      <c r="A3388" s="47" t="e">
        <v>#VALUE!</v>
      </c>
      <c r="J3388" s="44" t="e">
        <f t="shared" si="52"/>
        <v>#VALUE!</v>
      </c>
    </row>
    <row r="3389" spans="1:10">
      <c r="A3389" s="47" t="e">
        <v>#VALUE!</v>
      </c>
      <c r="J3389" s="44" t="e">
        <f t="shared" si="52"/>
        <v>#VALUE!</v>
      </c>
    </row>
    <row r="3390" spans="1:10">
      <c r="A3390" s="47" t="e">
        <v>#VALUE!</v>
      </c>
      <c r="J3390" s="44" t="e">
        <f t="shared" si="52"/>
        <v>#VALUE!</v>
      </c>
    </row>
    <row r="3391" spans="1:10">
      <c r="A3391" s="47" t="e">
        <v>#VALUE!</v>
      </c>
      <c r="J3391" s="44" t="e">
        <f t="shared" si="52"/>
        <v>#VALUE!</v>
      </c>
    </row>
    <row r="3392" spans="1:10">
      <c r="A3392" s="47" t="e">
        <v>#VALUE!</v>
      </c>
      <c r="J3392" s="44" t="e">
        <f t="shared" si="52"/>
        <v>#VALUE!</v>
      </c>
    </row>
    <row r="3393" spans="1:10">
      <c r="A3393" s="47" t="e">
        <v>#VALUE!</v>
      </c>
      <c r="J3393" s="44" t="e">
        <f t="shared" si="52"/>
        <v>#VALUE!</v>
      </c>
    </row>
    <row r="3394" spans="1:10">
      <c r="A3394" s="47" t="e">
        <v>#VALUE!</v>
      </c>
      <c r="J3394" s="44" t="e">
        <f t="shared" si="52"/>
        <v>#VALUE!</v>
      </c>
    </row>
    <row r="3395" spans="1:10">
      <c r="A3395" s="47" t="e">
        <v>#VALUE!</v>
      </c>
      <c r="J3395" s="44" t="e">
        <f t="shared" ref="J3395:J3458" si="53">(D3395*6)*((MID(E3395,3,2)*10000)+(MID(E3395,6,2)*100)+MID(E3395,9,2))</f>
        <v>#VALUE!</v>
      </c>
    </row>
    <row r="3396" spans="1:10">
      <c r="A3396" s="47" t="e">
        <v>#VALUE!</v>
      </c>
      <c r="J3396" s="44" t="e">
        <f t="shared" si="53"/>
        <v>#VALUE!</v>
      </c>
    </row>
    <row r="3397" spans="1:10">
      <c r="A3397" s="47" t="e">
        <v>#VALUE!</v>
      </c>
      <c r="J3397" s="44" t="e">
        <f t="shared" si="53"/>
        <v>#VALUE!</v>
      </c>
    </row>
    <row r="3398" spans="1:10">
      <c r="A3398" s="47" t="e">
        <v>#VALUE!</v>
      </c>
      <c r="J3398" s="44" t="e">
        <f t="shared" si="53"/>
        <v>#VALUE!</v>
      </c>
    </row>
    <row r="3399" spans="1:10">
      <c r="A3399" s="47" t="e">
        <v>#VALUE!</v>
      </c>
      <c r="J3399" s="44" t="e">
        <f t="shared" si="53"/>
        <v>#VALUE!</v>
      </c>
    </row>
    <row r="3400" spans="1:10">
      <c r="A3400" s="47" t="e">
        <v>#VALUE!</v>
      </c>
      <c r="J3400" s="44" t="e">
        <f t="shared" si="53"/>
        <v>#VALUE!</v>
      </c>
    </row>
    <row r="3401" spans="1:10">
      <c r="A3401" s="47" t="e">
        <v>#VALUE!</v>
      </c>
      <c r="J3401" s="44" t="e">
        <f t="shared" si="53"/>
        <v>#VALUE!</v>
      </c>
    </row>
    <row r="3402" spans="1:10">
      <c r="A3402" s="47" t="e">
        <v>#VALUE!</v>
      </c>
      <c r="J3402" s="44" t="e">
        <f t="shared" si="53"/>
        <v>#VALUE!</v>
      </c>
    </row>
    <row r="3403" spans="1:10">
      <c r="A3403" s="47" t="e">
        <v>#VALUE!</v>
      </c>
      <c r="J3403" s="44" t="e">
        <f t="shared" si="53"/>
        <v>#VALUE!</v>
      </c>
    </row>
    <row r="3404" spans="1:10">
      <c r="A3404" s="47" t="e">
        <v>#VALUE!</v>
      </c>
      <c r="J3404" s="44" t="e">
        <f t="shared" si="53"/>
        <v>#VALUE!</v>
      </c>
    </row>
    <row r="3405" spans="1:10">
      <c r="A3405" s="47" t="e">
        <v>#VALUE!</v>
      </c>
      <c r="J3405" s="44" t="e">
        <f t="shared" si="53"/>
        <v>#VALUE!</v>
      </c>
    </row>
    <row r="3406" spans="1:10">
      <c r="A3406" s="47" t="e">
        <v>#VALUE!</v>
      </c>
      <c r="J3406" s="44" t="e">
        <f t="shared" si="53"/>
        <v>#VALUE!</v>
      </c>
    </row>
    <row r="3407" spans="1:10">
      <c r="A3407" s="47" t="e">
        <v>#VALUE!</v>
      </c>
      <c r="J3407" s="44" t="e">
        <f t="shared" si="53"/>
        <v>#VALUE!</v>
      </c>
    </row>
    <row r="3408" spans="1:10">
      <c r="A3408" s="47" t="e">
        <v>#VALUE!</v>
      </c>
      <c r="J3408" s="44" t="e">
        <f t="shared" si="53"/>
        <v>#VALUE!</v>
      </c>
    </row>
    <row r="3409" spans="1:10">
      <c r="A3409" s="47" t="e">
        <v>#VALUE!</v>
      </c>
      <c r="J3409" s="44" t="e">
        <f t="shared" si="53"/>
        <v>#VALUE!</v>
      </c>
    </row>
    <row r="3410" spans="1:10">
      <c r="A3410" s="47" t="e">
        <v>#VALUE!</v>
      </c>
      <c r="J3410" s="44" t="e">
        <f t="shared" si="53"/>
        <v>#VALUE!</v>
      </c>
    </row>
    <row r="3411" spans="1:10">
      <c r="A3411" s="47" t="e">
        <v>#VALUE!</v>
      </c>
      <c r="J3411" s="44" t="e">
        <f t="shared" si="53"/>
        <v>#VALUE!</v>
      </c>
    </row>
    <row r="3412" spans="1:10">
      <c r="A3412" s="47" t="e">
        <v>#VALUE!</v>
      </c>
      <c r="J3412" s="44" t="e">
        <f t="shared" si="53"/>
        <v>#VALUE!</v>
      </c>
    </row>
    <row r="3413" spans="1:10">
      <c r="A3413" s="47" t="e">
        <v>#VALUE!</v>
      </c>
      <c r="J3413" s="44" t="e">
        <f t="shared" si="53"/>
        <v>#VALUE!</v>
      </c>
    </row>
    <row r="3414" spans="1:10">
      <c r="A3414" s="47" t="e">
        <v>#VALUE!</v>
      </c>
      <c r="J3414" s="44" t="e">
        <f t="shared" si="53"/>
        <v>#VALUE!</v>
      </c>
    </row>
    <row r="3415" spans="1:10">
      <c r="A3415" s="47" t="e">
        <v>#VALUE!</v>
      </c>
      <c r="J3415" s="44" t="e">
        <f t="shared" si="53"/>
        <v>#VALUE!</v>
      </c>
    </row>
    <row r="3416" spans="1:10">
      <c r="A3416" s="47" t="e">
        <v>#VALUE!</v>
      </c>
      <c r="J3416" s="44" t="e">
        <f t="shared" si="53"/>
        <v>#VALUE!</v>
      </c>
    </row>
    <row r="3417" spans="1:10">
      <c r="A3417" s="47" t="e">
        <v>#VALUE!</v>
      </c>
      <c r="J3417" s="44" t="e">
        <f t="shared" si="53"/>
        <v>#VALUE!</v>
      </c>
    </row>
    <row r="3418" spans="1:10">
      <c r="A3418" s="47" t="e">
        <v>#VALUE!</v>
      </c>
      <c r="J3418" s="44" t="e">
        <f t="shared" si="53"/>
        <v>#VALUE!</v>
      </c>
    </row>
    <row r="3419" spans="1:10">
      <c r="A3419" s="47" t="e">
        <v>#VALUE!</v>
      </c>
      <c r="J3419" s="44" t="e">
        <f t="shared" si="53"/>
        <v>#VALUE!</v>
      </c>
    </row>
    <row r="3420" spans="1:10">
      <c r="A3420" s="47" t="e">
        <v>#VALUE!</v>
      </c>
      <c r="J3420" s="44" t="e">
        <f t="shared" si="53"/>
        <v>#VALUE!</v>
      </c>
    </row>
    <row r="3421" spans="1:10">
      <c r="A3421" s="47" t="e">
        <v>#VALUE!</v>
      </c>
      <c r="J3421" s="44" t="e">
        <f t="shared" si="53"/>
        <v>#VALUE!</v>
      </c>
    </row>
    <row r="3422" spans="1:10">
      <c r="A3422" s="47" t="e">
        <v>#VALUE!</v>
      </c>
      <c r="J3422" s="44" t="e">
        <f t="shared" si="53"/>
        <v>#VALUE!</v>
      </c>
    </row>
    <row r="3423" spans="1:10">
      <c r="A3423" s="47" t="e">
        <v>#VALUE!</v>
      </c>
      <c r="J3423" s="44" t="e">
        <f t="shared" si="53"/>
        <v>#VALUE!</v>
      </c>
    </row>
    <row r="3424" spans="1:10">
      <c r="A3424" s="47" t="e">
        <v>#VALUE!</v>
      </c>
      <c r="J3424" s="44" t="e">
        <f t="shared" si="53"/>
        <v>#VALUE!</v>
      </c>
    </row>
    <row r="3425" spans="1:10">
      <c r="A3425" s="47" t="e">
        <v>#VALUE!</v>
      </c>
      <c r="J3425" s="44" t="e">
        <f t="shared" si="53"/>
        <v>#VALUE!</v>
      </c>
    </row>
    <row r="3426" spans="1:10">
      <c r="A3426" s="47" t="e">
        <v>#VALUE!</v>
      </c>
      <c r="J3426" s="44" t="e">
        <f t="shared" si="53"/>
        <v>#VALUE!</v>
      </c>
    </row>
    <row r="3427" spans="1:10">
      <c r="A3427" s="47" t="e">
        <v>#VALUE!</v>
      </c>
      <c r="J3427" s="44" t="e">
        <f t="shared" si="53"/>
        <v>#VALUE!</v>
      </c>
    </row>
    <row r="3428" spans="1:10">
      <c r="A3428" s="47" t="e">
        <v>#VALUE!</v>
      </c>
      <c r="J3428" s="44" t="e">
        <f t="shared" si="53"/>
        <v>#VALUE!</v>
      </c>
    </row>
    <row r="3429" spans="1:10">
      <c r="A3429" s="47" t="e">
        <v>#VALUE!</v>
      </c>
      <c r="J3429" s="44" t="e">
        <f t="shared" si="53"/>
        <v>#VALUE!</v>
      </c>
    </row>
    <row r="3430" spans="1:10">
      <c r="A3430" s="47" t="e">
        <v>#VALUE!</v>
      </c>
      <c r="J3430" s="44" t="e">
        <f t="shared" si="53"/>
        <v>#VALUE!</v>
      </c>
    </row>
    <row r="3431" spans="1:10">
      <c r="A3431" s="47" t="e">
        <v>#VALUE!</v>
      </c>
      <c r="J3431" s="44" t="e">
        <f t="shared" si="53"/>
        <v>#VALUE!</v>
      </c>
    </row>
    <row r="3432" spans="1:10">
      <c r="A3432" s="47" t="e">
        <v>#VALUE!</v>
      </c>
      <c r="J3432" s="44" t="e">
        <f t="shared" si="53"/>
        <v>#VALUE!</v>
      </c>
    </row>
    <row r="3433" spans="1:10">
      <c r="A3433" s="47" t="e">
        <v>#VALUE!</v>
      </c>
      <c r="J3433" s="44" t="e">
        <f t="shared" si="53"/>
        <v>#VALUE!</v>
      </c>
    </row>
    <row r="3434" spans="1:10">
      <c r="A3434" s="47" t="e">
        <v>#VALUE!</v>
      </c>
      <c r="J3434" s="44" t="e">
        <f t="shared" si="53"/>
        <v>#VALUE!</v>
      </c>
    </row>
    <row r="3435" spans="1:10">
      <c r="A3435" s="47" t="e">
        <v>#VALUE!</v>
      </c>
      <c r="J3435" s="44" t="e">
        <f t="shared" si="53"/>
        <v>#VALUE!</v>
      </c>
    </row>
    <row r="3436" spans="1:10">
      <c r="A3436" s="47" t="e">
        <v>#VALUE!</v>
      </c>
      <c r="J3436" s="44" t="e">
        <f t="shared" si="53"/>
        <v>#VALUE!</v>
      </c>
    </row>
    <row r="3437" spans="1:10">
      <c r="A3437" s="47" t="e">
        <v>#VALUE!</v>
      </c>
      <c r="J3437" s="44" t="e">
        <f t="shared" si="53"/>
        <v>#VALUE!</v>
      </c>
    </row>
    <row r="3438" spans="1:10">
      <c r="A3438" s="47" t="e">
        <v>#VALUE!</v>
      </c>
      <c r="J3438" s="44" t="e">
        <f t="shared" si="53"/>
        <v>#VALUE!</v>
      </c>
    </row>
    <row r="3439" spans="1:10">
      <c r="A3439" s="47" t="e">
        <v>#VALUE!</v>
      </c>
      <c r="J3439" s="44" t="e">
        <f t="shared" si="53"/>
        <v>#VALUE!</v>
      </c>
    </row>
    <row r="3440" spans="1:10">
      <c r="A3440" s="47" t="e">
        <v>#VALUE!</v>
      </c>
      <c r="J3440" s="44" t="e">
        <f t="shared" si="53"/>
        <v>#VALUE!</v>
      </c>
    </row>
    <row r="3441" spans="1:10">
      <c r="A3441" s="47" t="e">
        <v>#VALUE!</v>
      </c>
      <c r="J3441" s="44" t="e">
        <f t="shared" si="53"/>
        <v>#VALUE!</v>
      </c>
    </row>
    <row r="3442" spans="1:10">
      <c r="A3442" s="47" t="e">
        <v>#VALUE!</v>
      </c>
      <c r="J3442" s="44" t="e">
        <f t="shared" si="53"/>
        <v>#VALUE!</v>
      </c>
    </row>
    <row r="3443" spans="1:10">
      <c r="A3443" s="47" t="e">
        <v>#VALUE!</v>
      </c>
      <c r="J3443" s="44" t="e">
        <f t="shared" si="53"/>
        <v>#VALUE!</v>
      </c>
    </row>
    <row r="3444" spans="1:10">
      <c r="A3444" s="47" t="e">
        <v>#VALUE!</v>
      </c>
      <c r="J3444" s="44" t="e">
        <f t="shared" si="53"/>
        <v>#VALUE!</v>
      </c>
    </row>
    <row r="3445" spans="1:10">
      <c r="A3445" s="47" t="e">
        <v>#VALUE!</v>
      </c>
      <c r="J3445" s="44" t="e">
        <f t="shared" si="53"/>
        <v>#VALUE!</v>
      </c>
    </row>
    <row r="3446" spans="1:10">
      <c r="A3446" s="47" t="e">
        <v>#VALUE!</v>
      </c>
      <c r="J3446" s="44" t="e">
        <f t="shared" si="53"/>
        <v>#VALUE!</v>
      </c>
    </row>
    <row r="3447" spans="1:10">
      <c r="A3447" s="47" t="e">
        <v>#VALUE!</v>
      </c>
      <c r="J3447" s="44" t="e">
        <f t="shared" si="53"/>
        <v>#VALUE!</v>
      </c>
    </row>
    <row r="3448" spans="1:10">
      <c r="A3448" s="47" t="e">
        <v>#VALUE!</v>
      </c>
      <c r="J3448" s="44" t="e">
        <f t="shared" si="53"/>
        <v>#VALUE!</v>
      </c>
    </row>
    <row r="3449" spans="1:10">
      <c r="A3449" s="47" t="e">
        <v>#VALUE!</v>
      </c>
      <c r="J3449" s="44" t="e">
        <f t="shared" si="53"/>
        <v>#VALUE!</v>
      </c>
    </row>
    <row r="3450" spans="1:10">
      <c r="A3450" s="47" t="e">
        <v>#VALUE!</v>
      </c>
      <c r="J3450" s="44" t="e">
        <f t="shared" si="53"/>
        <v>#VALUE!</v>
      </c>
    </row>
    <row r="3451" spans="1:10">
      <c r="A3451" s="47" t="e">
        <v>#VALUE!</v>
      </c>
      <c r="J3451" s="44" t="e">
        <f t="shared" si="53"/>
        <v>#VALUE!</v>
      </c>
    </row>
    <row r="3452" spans="1:10">
      <c r="A3452" s="47" t="e">
        <v>#VALUE!</v>
      </c>
      <c r="J3452" s="44" t="e">
        <f t="shared" si="53"/>
        <v>#VALUE!</v>
      </c>
    </row>
    <row r="3453" spans="1:10">
      <c r="A3453" s="47" t="e">
        <v>#VALUE!</v>
      </c>
      <c r="J3453" s="44" t="e">
        <f t="shared" si="53"/>
        <v>#VALUE!</v>
      </c>
    </row>
    <row r="3454" spans="1:10">
      <c r="A3454" s="47" t="e">
        <v>#VALUE!</v>
      </c>
      <c r="J3454" s="44" t="e">
        <f t="shared" si="53"/>
        <v>#VALUE!</v>
      </c>
    </row>
    <row r="3455" spans="1:10">
      <c r="A3455" s="47" t="e">
        <v>#VALUE!</v>
      </c>
      <c r="J3455" s="44" t="e">
        <f t="shared" si="53"/>
        <v>#VALUE!</v>
      </c>
    </row>
    <row r="3456" spans="1:10">
      <c r="A3456" s="47" t="e">
        <v>#VALUE!</v>
      </c>
      <c r="J3456" s="44" t="e">
        <f t="shared" si="53"/>
        <v>#VALUE!</v>
      </c>
    </row>
    <row r="3457" spans="1:10">
      <c r="A3457" s="47" t="e">
        <v>#VALUE!</v>
      </c>
      <c r="J3457" s="44" t="e">
        <f t="shared" si="53"/>
        <v>#VALUE!</v>
      </c>
    </row>
    <row r="3458" spans="1:10">
      <c r="A3458" s="47" t="e">
        <v>#VALUE!</v>
      </c>
      <c r="J3458" s="44" t="e">
        <f t="shared" si="53"/>
        <v>#VALUE!</v>
      </c>
    </row>
    <row r="3459" spans="1:10">
      <c r="A3459" s="47" t="e">
        <v>#VALUE!</v>
      </c>
      <c r="J3459" s="44" t="e">
        <f t="shared" ref="J3459:J3522" si="54">(D3459*6)*((MID(E3459,3,2)*10000)+(MID(E3459,6,2)*100)+MID(E3459,9,2))</f>
        <v>#VALUE!</v>
      </c>
    </row>
    <row r="3460" spans="1:10">
      <c r="A3460" s="47" t="e">
        <v>#VALUE!</v>
      </c>
      <c r="J3460" s="44" t="e">
        <f t="shared" si="54"/>
        <v>#VALUE!</v>
      </c>
    </row>
    <row r="3461" spans="1:10">
      <c r="A3461" s="47" t="e">
        <v>#VALUE!</v>
      </c>
      <c r="J3461" s="44" t="e">
        <f t="shared" si="54"/>
        <v>#VALUE!</v>
      </c>
    </row>
    <row r="3462" spans="1:10">
      <c r="A3462" s="47" t="e">
        <v>#VALUE!</v>
      </c>
      <c r="J3462" s="44" t="e">
        <f t="shared" si="54"/>
        <v>#VALUE!</v>
      </c>
    </row>
    <row r="3463" spans="1:10">
      <c r="A3463" s="47" t="e">
        <v>#VALUE!</v>
      </c>
      <c r="J3463" s="44" t="e">
        <f t="shared" si="54"/>
        <v>#VALUE!</v>
      </c>
    </row>
    <row r="3464" spans="1:10">
      <c r="A3464" s="47" t="e">
        <v>#VALUE!</v>
      </c>
      <c r="J3464" s="44" t="e">
        <f t="shared" si="54"/>
        <v>#VALUE!</v>
      </c>
    </row>
    <row r="3465" spans="1:10">
      <c r="A3465" s="47" t="e">
        <v>#VALUE!</v>
      </c>
      <c r="J3465" s="44" t="e">
        <f t="shared" si="54"/>
        <v>#VALUE!</v>
      </c>
    </row>
    <row r="3466" spans="1:10">
      <c r="A3466" s="47" t="e">
        <v>#VALUE!</v>
      </c>
      <c r="J3466" s="44" t="e">
        <f t="shared" si="54"/>
        <v>#VALUE!</v>
      </c>
    </row>
    <row r="3467" spans="1:10">
      <c r="A3467" s="47" t="e">
        <v>#VALUE!</v>
      </c>
      <c r="J3467" s="44" t="e">
        <f t="shared" si="54"/>
        <v>#VALUE!</v>
      </c>
    </row>
    <row r="3468" spans="1:10">
      <c r="A3468" s="47" t="e">
        <v>#VALUE!</v>
      </c>
      <c r="J3468" s="44" t="e">
        <f t="shared" si="54"/>
        <v>#VALUE!</v>
      </c>
    </row>
    <row r="3469" spans="1:10">
      <c r="A3469" s="47" t="e">
        <v>#VALUE!</v>
      </c>
      <c r="J3469" s="44" t="e">
        <f t="shared" si="54"/>
        <v>#VALUE!</v>
      </c>
    </row>
    <row r="3470" spans="1:10">
      <c r="A3470" s="47" t="e">
        <v>#VALUE!</v>
      </c>
      <c r="J3470" s="44" t="e">
        <f t="shared" si="54"/>
        <v>#VALUE!</v>
      </c>
    </row>
    <row r="3471" spans="1:10">
      <c r="A3471" s="47" t="e">
        <v>#VALUE!</v>
      </c>
      <c r="J3471" s="44" t="e">
        <f t="shared" si="54"/>
        <v>#VALUE!</v>
      </c>
    </row>
    <row r="3472" spans="1:10">
      <c r="A3472" s="47" t="e">
        <v>#VALUE!</v>
      </c>
      <c r="J3472" s="44" t="e">
        <f t="shared" si="54"/>
        <v>#VALUE!</v>
      </c>
    </row>
    <row r="3473" spans="1:10">
      <c r="A3473" s="47" t="e">
        <v>#VALUE!</v>
      </c>
      <c r="J3473" s="44" t="e">
        <f t="shared" si="54"/>
        <v>#VALUE!</v>
      </c>
    </row>
    <row r="3474" spans="1:10">
      <c r="A3474" s="47" t="e">
        <v>#VALUE!</v>
      </c>
      <c r="J3474" s="44" t="e">
        <f t="shared" si="54"/>
        <v>#VALUE!</v>
      </c>
    </row>
    <row r="3475" spans="1:10">
      <c r="A3475" s="47" t="e">
        <v>#VALUE!</v>
      </c>
      <c r="J3475" s="44" t="e">
        <f t="shared" si="54"/>
        <v>#VALUE!</v>
      </c>
    </row>
    <row r="3476" spans="1:10">
      <c r="A3476" s="47" t="e">
        <v>#VALUE!</v>
      </c>
      <c r="J3476" s="44" t="e">
        <f t="shared" si="54"/>
        <v>#VALUE!</v>
      </c>
    </row>
    <row r="3477" spans="1:10">
      <c r="A3477" s="47" t="e">
        <v>#VALUE!</v>
      </c>
      <c r="J3477" s="44" t="e">
        <f t="shared" si="54"/>
        <v>#VALUE!</v>
      </c>
    </row>
    <row r="3478" spans="1:10">
      <c r="A3478" s="47" t="e">
        <v>#VALUE!</v>
      </c>
      <c r="J3478" s="44" t="e">
        <f t="shared" si="54"/>
        <v>#VALUE!</v>
      </c>
    </row>
    <row r="3479" spans="1:10">
      <c r="A3479" s="47" t="e">
        <v>#VALUE!</v>
      </c>
      <c r="J3479" s="44" t="e">
        <f t="shared" si="54"/>
        <v>#VALUE!</v>
      </c>
    </row>
    <row r="3480" spans="1:10">
      <c r="A3480" s="47" t="e">
        <v>#VALUE!</v>
      </c>
      <c r="J3480" s="44" t="e">
        <f t="shared" si="54"/>
        <v>#VALUE!</v>
      </c>
    </row>
    <row r="3481" spans="1:10">
      <c r="A3481" s="47" t="e">
        <v>#VALUE!</v>
      </c>
      <c r="J3481" s="44" t="e">
        <f t="shared" si="54"/>
        <v>#VALUE!</v>
      </c>
    </row>
    <row r="3482" spans="1:10">
      <c r="A3482" s="47" t="e">
        <v>#VALUE!</v>
      </c>
      <c r="J3482" s="44" t="e">
        <f t="shared" si="54"/>
        <v>#VALUE!</v>
      </c>
    </row>
    <row r="3483" spans="1:10">
      <c r="A3483" s="47" t="e">
        <v>#VALUE!</v>
      </c>
      <c r="J3483" s="44" t="e">
        <f t="shared" si="54"/>
        <v>#VALUE!</v>
      </c>
    </row>
    <row r="3484" spans="1:10">
      <c r="A3484" s="47" t="e">
        <v>#VALUE!</v>
      </c>
      <c r="J3484" s="44" t="e">
        <f t="shared" si="54"/>
        <v>#VALUE!</v>
      </c>
    </row>
    <row r="3485" spans="1:10">
      <c r="A3485" s="47" t="e">
        <v>#VALUE!</v>
      </c>
      <c r="J3485" s="44" t="e">
        <f t="shared" si="54"/>
        <v>#VALUE!</v>
      </c>
    </row>
    <row r="3486" spans="1:10">
      <c r="A3486" s="47" t="e">
        <v>#VALUE!</v>
      </c>
      <c r="J3486" s="44" t="e">
        <f t="shared" si="54"/>
        <v>#VALUE!</v>
      </c>
    </row>
    <row r="3487" spans="1:10">
      <c r="A3487" s="47" t="e">
        <v>#VALUE!</v>
      </c>
      <c r="J3487" s="44" t="e">
        <f t="shared" si="54"/>
        <v>#VALUE!</v>
      </c>
    </row>
    <row r="3488" spans="1:10">
      <c r="A3488" s="47" t="e">
        <v>#VALUE!</v>
      </c>
      <c r="J3488" s="44" t="e">
        <f t="shared" si="54"/>
        <v>#VALUE!</v>
      </c>
    </row>
    <row r="3489" spans="1:10">
      <c r="A3489" s="47" t="e">
        <v>#VALUE!</v>
      </c>
      <c r="J3489" s="44" t="e">
        <f t="shared" si="54"/>
        <v>#VALUE!</v>
      </c>
    </row>
    <row r="3490" spans="1:10">
      <c r="A3490" s="47" t="e">
        <v>#VALUE!</v>
      </c>
      <c r="J3490" s="44" t="e">
        <f t="shared" si="54"/>
        <v>#VALUE!</v>
      </c>
    </row>
    <row r="3491" spans="1:10">
      <c r="A3491" s="47" t="e">
        <v>#VALUE!</v>
      </c>
      <c r="J3491" s="44" t="e">
        <f t="shared" si="54"/>
        <v>#VALUE!</v>
      </c>
    </row>
    <row r="3492" spans="1:10">
      <c r="A3492" s="47" t="e">
        <v>#VALUE!</v>
      </c>
      <c r="J3492" s="44" t="e">
        <f t="shared" si="54"/>
        <v>#VALUE!</v>
      </c>
    </row>
    <row r="3493" spans="1:10">
      <c r="A3493" s="47" t="e">
        <v>#VALUE!</v>
      </c>
      <c r="J3493" s="44" t="e">
        <f t="shared" si="54"/>
        <v>#VALUE!</v>
      </c>
    </row>
    <row r="3494" spans="1:10">
      <c r="A3494" s="47" t="e">
        <v>#VALUE!</v>
      </c>
      <c r="J3494" s="44" t="e">
        <f t="shared" si="54"/>
        <v>#VALUE!</v>
      </c>
    </row>
    <row r="3495" spans="1:10">
      <c r="A3495" s="47" t="e">
        <v>#VALUE!</v>
      </c>
      <c r="J3495" s="44" t="e">
        <f t="shared" si="54"/>
        <v>#VALUE!</v>
      </c>
    </row>
    <row r="3496" spans="1:10">
      <c r="A3496" s="47" t="e">
        <v>#VALUE!</v>
      </c>
      <c r="J3496" s="44" t="e">
        <f t="shared" si="54"/>
        <v>#VALUE!</v>
      </c>
    </row>
    <row r="3497" spans="1:10">
      <c r="A3497" s="47" t="e">
        <v>#VALUE!</v>
      </c>
      <c r="J3497" s="44" t="e">
        <f t="shared" si="54"/>
        <v>#VALUE!</v>
      </c>
    </row>
    <row r="3498" spans="1:10">
      <c r="A3498" s="47" t="e">
        <v>#VALUE!</v>
      </c>
      <c r="J3498" s="44" t="e">
        <f t="shared" si="54"/>
        <v>#VALUE!</v>
      </c>
    </row>
    <row r="3499" spans="1:10">
      <c r="A3499" s="47" t="e">
        <v>#VALUE!</v>
      </c>
      <c r="J3499" s="44" t="e">
        <f t="shared" si="54"/>
        <v>#VALUE!</v>
      </c>
    </row>
    <row r="3500" spans="1:10">
      <c r="A3500" s="47" t="e">
        <v>#VALUE!</v>
      </c>
      <c r="J3500" s="44" t="e">
        <f t="shared" si="54"/>
        <v>#VALUE!</v>
      </c>
    </row>
    <row r="3501" spans="1:10">
      <c r="A3501" s="47" t="e">
        <v>#VALUE!</v>
      </c>
      <c r="J3501" s="44" t="e">
        <f t="shared" si="54"/>
        <v>#VALUE!</v>
      </c>
    </row>
    <row r="3502" spans="1:10">
      <c r="A3502" s="47" t="e">
        <v>#VALUE!</v>
      </c>
      <c r="J3502" s="44" t="e">
        <f t="shared" si="54"/>
        <v>#VALUE!</v>
      </c>
    </row>
    <row r="3503" spans="1:10">
      <c r="A3503" s="47" t="e">
        <v>#VALUE!</v>
      </c>
      <c r="J3503" s="44" t="e">
        <f t="shared" si="54"/>
        <v>#VALUE!</v>
      </c>
    </row>
    <row r="3504" spans="1:10">
      <c r="A3504" s="47" t="e">
        <v>#VALUE!</v>
      </c>
      <c r="J3504" s="44" t="e">
        <f t="shared" si="54"/>
        <v>#VALUE!</v>
      </c>
    </row>
    <row r="3505" spans="1:10">
      <c r="A3505" s="47" t="e">
        <v>#VALUE!</v>
      </c>
      <c r="J3505" s="44" t="e">
        <f t="shared" si="54"/>
        <v>#VALUE!</v>
      </c>
    </row>
    <row r="3506" spans="1:10">
      <c r="A3506" s="47" t="e">
        <v>#VALUE!</v>
      </c>
      <c r="J3506" s="44" t="e">
        <f t="shared" si="54"/>
        <v>#VALUE!</v>
      </c>
    </row>
    <row r="3507" spans="1:10">
      <c r="A3507" s="47" t="e">
        <v>#VALUE!</v>
      </c>
      <c r="J3507" s="44" t="e">
        <f t="shared" si="54"/>
        <v>#VALUE!</v>
      </c>
    </row>
    <row r="3508" spans="1:10">
      <c r="A3508" s="47" t="e">
        <v>#VALUE!</v>
      </c>
      <c r="J3508" s="44" t="e">
        <f t="shared" si="54"/>
        <v>#VALUE!</v>
      </c>
    </row>
    <row r="3509" spans="1:10">
      <c r="A3509" s="47" t="e">
        <v>#VALUE!</v>
      </c>
      <c r="J3509" s="44" t="e">
        <f t="shared" si="54"/>
        <v>#VALUE!</v>
      </c>
    </row>
    <row r="3510" spans="1:10">
      <c r="A3510" s="47" t="e">
        <v>#VALUE!</v>
      </c>
      <c r="J3510" s="44" t="e">
        <f t="shared" si="54"/>
        <v>#VALUE!</v>
      </c>
    </row>
    <row r="3511" spans="1:10">
      <c r="A3511" s="47" t="e">
        <v>#VALUE!</v>
      </c>
      <c r="J3511" s="44" t="e">
        <f t="shared" si="54"/>
        <v>#VALUE!</v>
      </c>
    </row>
    <row r="3512" spans="1:10">
      <c r="A3512" s="47" t="e">
        <v>#VALUE!</v>
      </c>
      <c r="J3512" s="44" t="e">
        <f t="shared" si="54"/>
        <v>#VALUE!</v>
      </c>
    </row>
    <row r="3513" spans="1:10">
      <c r="A3513" s="47" t="e">
        <v>#VALUE!</v>
      </c>
      <c r="J3513" s="44" t="e">
        <f t="shared" si="54"/>
        <v>#VALUE!</v>
      </c>
    </row>
    <row r="3514" spans="1:10">
      <c r="A3514" s="47" t="e">
        <v>#VALUE!</v>
      </c>
      <c r="J3514" s="44" t="e">
        <f t="shared" si="54"/>
        <v>#VALUE!</v>
      </c>
    </row>
    <row r="3515" spans="1:10">
      <c r="A3515" s="47" t="e">
        <v>#VALUE!</v>
      </c>
      <c r="J3515" s="44" t="e">
        <f t="shared" si="54"/>
        <v>#VALUE!</v>
      </c>
    </row>
    <row r="3516" spans="1:10">
      <c r="A3516" s="47" t="e">
        <v>#VALUE!</v>
      </c>
      <c r="J3516" s="44" t="e">
        <f t="shared" si="54"/>
        <v>#VALUE!</v>
      </c>
    </row>
    <row r="3517" spans="1:10">
      <c r="A3517" s="47" t="e">
        <v>#VALUE!</v>
      </c>
      <c r="J3517" s="44" t="e">
        <f t="shared" si="54"/>
        <v>#VALUE!</v>
      </c>
    </row>
    <row r="3518" spans="1:10">
      <c r="A3518" s="47" t="e">
        <v>#VALUE!</v>
      </c>
      <c r="J3518" s="44" t="e">
        <f t="shared" si="54"/>
        <v>#VALUE!</v>
      </c>
    </row>
    <row r="3519" spans="1:10">
      <c r="A3519" s="47" t="e">
        <v>#VALUE!</v>
      </c>
      <c r="J3519" s="44" t="e">
        <f t="shared" si="54"/>
        <v>#VALUE!</v>
      </c>
    </row>
    <row r="3520" spans="1:10">
      <c r="A3520" s="47" t="e">
        <v>#VALUE!</v>
      </c>
      <c r="J3520" s="44" t="e">
        <f t="shared" si="54"/>
        <v>#VALUE!</v>
      </c>
    </row>
    <row r="3521" spans="1:10">
      <c r="A3521" s="47" t="e">
        <v>#VALUE!</v>
      </c>
      <c r="J3521" s="44" t="e">
        <f t="shared" si="54"/>
        <v>#VALUE!</v>
      </c>
    </row>
    <row r="3522" spans="1:10">
      <c r="A3522" s="47" t="e">
        <v>#VALUE!</v>
      </c>
      <c r="J3522" s="44" t="e">
        <f t="shared" si="54"/>
        <v>#VALUE!</v>
      </c>
    </row>
    <row r="3523" spans="1:10">
      <c r="A3523" s="47" t="e">
        <v>#VALUE!</v>
      </c>
      <c r="J3523" s="44" t="e">
        <f t="shared" ref="J3523:J3586" si="55">(D3523*6)*((MID(E3523,3,2)*10000)+(MID(E3523,6,2)*100)+MID(E3523,9,2))</f>
        <v>#VALUE!</v>
      </c>
    </row>
    <row r="3524" spans="1:10">
      <c r="A3524" s="47" t="e">
        <v>#VALUE!</v>
      </c>
      <c r="J3524" s="44" t="e">
        <f t="shared" si="55"/>
        <v>#VALUE!</v>
      </c>
    </row>
    <row r="3525" spans="1:10">
      <c r="A3525" s="47" t="e">
        <v>#VALUE!</v>
      </c>
      <c r="J3525" s="44" t="e">
        <f t="shared" si="55"/>
        <v>#VALUE!</v>
      </c>
    </row>
    <row r="3526" spans="1:10">
      <c r="A3526" s="47" t="e">
        <v>#VALUE!</v>
      </c>
      <c r="J3526" s="44" t="e">
        <f t="shared" si="55"/>
        <v>#VALUE!</v>
      </c>
    </row>
    <row r="3527" spans="1:10">
      <c r="A3527" s="47" t="e">
        <v>#VALUE!</v>
      </c>
      <c r="J3527" s="44" t="e">
        <f t="shared" si="55"/>
        <v>#VALUE!</v>
      </c>
    </row>
    <row r="3528" spans="1:10">
      <c r="A3528" s="47" t="e">
        <v>#VALUE!</v>
      </c>
      <c r="J3528" s="44" t="e">
        <f t="shared" si="55"/>
        <v>#VALUE!</v>
      </c>
    </row>
    <row r="3529" spans="1:10">
      <c r="A3529" s="47" t="e">
        <v>#VALUE!</v>
      </c>
      <c r="J3529" s="44" t="e">
        <f t="shared" si="55"/>
        <v>#VALUE!</v>
      </c>
    </row>
    <row r="3530" spans="1:10">
      <c r="A3530" s="47" t="e">
        <v>#VALUE!</v>
      </c>
      <c r="J3530" s="44" t="e">
        <f t="shared" si="55"/>
        <v>#VALUE!</v>
      </c>
    </row>
    <row r="3531" spans="1:10">
      <c r="A3531" s="47" t="e">
        <v>#VALUE!</v>
      </c>
      <c r="J3531" s="44" t="e">
        <f t="shared" si="55"/>
        <v>#VALUE!</v>
      </c>
    </row>
    <row r="3532" spans="1:10">
      <c r="A3532" s="47" t="e">
        <v>#VALUE!</v>
      </c>
      <c r="J3532" s="44" t="e">
        <f t="shared" si="55"/>
        <v>#VALUE!</v>
      </c>
    </row>
    <row r="3533" spans="1:10">
      <c r="A3533" s="47" t="e">
        <v>#VALUE!</v>
      </c>
      <c r="J3533" s="44" t="e">
        <f t="shared" si="55"/>
        <v>#VALUE!</v>
      </c>
    </row>
    <row r="3534" spans="1:10">
      <c r="A3534" s="47" t="e">
        <v>#VALUE!</v>
      </c>
      <c r="J3534" s="44" t="e">
        <f t="shared" si="55"/>
        <v>#VALUE!</v>
      </c>
    </row>
    <row r="3535" spans="1:10">
      <c r="A3535" s="47" t="e">
        <v>#VALUE!</v>
      </c>
      <c r="J3535" s="44" t="e">
        <f t="shared" si="55"/>
        <v>#VALUE!</v>
      </c>
    </row>
    <row r="3536" spans="1:10">
      <c r="A3536" s="47" t="e">
        <v>#VALUE!</v>
      </c>
      <c r="J3536" s="44" t="e">
        <f t="shared" si="55"/>
        <v>#VALUE!</v>
      </c>
    </row>
    <row r="3537" spans="1:10">
      <c r="A3537" s="47" t="e">
        <v>#VALUE!</v>
      </c>
      <c r="J3537" s="44" t="e">
        <f t="shared" si="55"/>
        <v>#VALUE!</v>
      </c>
    </row>
    <row r="3538" spans="1:10">
      <c r="A3538" s="47" t="e">
        <v>#VALUE!</v>
      </c>
      <c r="J3538" s="44" t="e">
        <f t="shared" si="55"/>
        <v>#VALUE!</v>
      </c>
    </row>
    <row r="3539" spans="1:10">
      <c r="A3539" s="47" t="e">
        <v>#VALUE!</v>
      </c>
      <c r="J3539" s="44" t="e">
        <f t="shared" si="55"/>
        <v>#VALUE!</v>
      </c>
    </row>
    <row r="3540" spans="1:10">
      <c r="A3540" s="47" t="e">
        <v>#VALUE!</v>
      </c>
      <c r="J3540" s="44" t="e">
        <f t="shared" si="55"/>
        <v>#VALUE!</v>
      </c>
    </row>
    <row r="3541" spans="1:10">
      <c r="A3541" s="47" t="e">
        <v>#VALUE!</v>
      </c>
      <c r="J3541" s="44" t="e">
        <f t="shared" si="55"/>
        <v>#VALUE!</v>
      </c>
    </row>
    <row r="3542" spans="1:10">
      <c r="A3542" s="47" t="e">
        <v>#VALUE!</v>
      </c>
      <c r="J3542" s="44" t="e">
        <f t="shared" si="55"/>
        <v>#VALUE!</v>
      </c>
    </row>
    <row r="3543" spans="1:10">
      <c r="A3543" s="47" t="e">
        <v>#VALUE!</v>
      </c>
      <c r="J3543" s="44" t="e">
        <f t="shared" si="55"/>
        <v>#VALUE!</v>
      </c>
    </row>
    <row r="3544" spans="1:10">
      <c r="A3544" s="47" t="e">
        <v>#VALUE!</v>
      </c>
      <c r="J3544" s="44" t="e">
        <f t="shared" si="55"/>
        <v>#VALUE!</v>
      </c>
    </row>
    <row r="3545" spans="1:10">
      <c r="A3545" s="47" t="e">
        <v>#VALUE!</v>
      </c>
      <c r="J3545" s="44" t="e">
        <f t="shared" si="55"/>
        <v>#VALUE!</v>
      </c>
    </row>
    <row r="3546" spans="1:10">
      <c r="A3546" s="47" t="e">
        <v>#VALUE!</v>
      </c>
      <c r="J3546" s="44" t="e">
        <f t="shared" si="55"/>
        <v>#VALUE!</v>
      </c>
    </row>
    <row r="3547" spans="1:10">
      <c r="A3547" s="47" t="e">
        <v>#VALUE!</v>
      </c>
      <c r="J3547" s="44" t="e">
        <f t="shared" si="55"/>
        <v>#VALUE!</v>
      </c>
    </row>
    <row r="3548" spans="1:10">
      <c r="A3548" s="47" t="e">
        <v>#VALUE!</v>
      </c>
      <c r="J3548" s="44" t="e">
        <f t="shared" si="55"/>
        <v>#VALUE!</v>
      </c>
    </row>
    <row r="3549" spans="1:10">
      <c r="A3549" s="47" t="e">
        <v>#VALUE!</v>
      </c>
      <c r="J3549" s="44" t="e">
        <f t="shared" si="55"/>
        <v>#VALUE!</v>
      </c>
    </row>
    <row r="3550" spans="1:10">
      <c r="A3550" s="47" t="e">
        <v>#VALUE!</v>
      </c>
      <c r="J3550" s="44" t="e">
        <f t="shared" si="55"/>
        <v>#VALUE!</v>
      </c>
    </row>
    <row r="3551" spans="1:10">
      <c r="A3551" s="47" t="e">
        <v>#VALUE!</v>
      </c>
      <c r="J3551" s="44" t="e">
        <f t="shared" si="55"/>
        <v>#VALUE!</v>
      </c>
    </row>
    <row r="3552" spans="1:10">
      <c r="A3552" s="47" t="e">
        <v>#VALUE!</v>
      </c>
      <c r="J3552" s="44" t="e">
        <f t="shared" si="55"/>
        <v>#VALUE!</v>
      </c>
    </row>
    <row r="3553" spans="1:10">
      <c r="A3553" s="47" t="e">
        <v>#VALUE!</v>
      </c>
      <c r="J3553" s="44" t="e">
        <f t="shared" si="55"/>
        <v>#VALUE!</v>
      </c>
    </row>
    <row r="3554" spans="1:10">
      <c r="A3554" s="47" t="e">
        <v>#VALUE!</v>
      </c>
      <c r="J3554" s="44" t="e">
        <f t="shared" si="55"/>
        <v>#VALUE!</v>
      </c>
    </row>
    <row r="3555" spans="1:10">
      <c r="A3555" s="47" t="e">
        <v>#VALUE!</v>
      </c>
      <c r="J3555" s="44" t="e">
        <f t="shared" si="55"/>
        <v>#VALUE!</v>
      </c>
    </row>
    <row r="3556" spans="1:10">
      <c r="A3556" s="47" t="e">
        <v>#VALUE!</v>
      </c>
      <c r="J3556" s="44" t="e">
        <f t="shared" si="55"/>
        <v>#VALUE!</v>
      </c>
    </row>
    <row r="3557" spans="1:10">
      <c r="A3557" s="47" t="e">
        <v>#VALUE!</v>
      </c>
      <c r="J3557" s="44" t="e">
        <f t="shared" si="55"/>
        <v>#VALUE!</v>
      </c>
    </row>
    <row r="3558" spans="1:10">
      <c r="A3558" s="47" t="e">
        <v>#VALUE!</v>
      </c>
      <c r="J3558" s="44" t="e">
        <f t="shared" si="55"/>
        <v>#VALUE!</v>
      </c>
    </row>
    <row r="3559" spans="1:10">
      <c r="A3559" s="47" t="e">
        <v>#VALUE!</v>
      </c>
      <c r="J3559" s="44" t="e">
        <f t="shared" si="55"/>
        <v>#VALUE!</v>
      </c>
    </row>
    <row r="3560" spans="1:10">
      <c r="A3560" s="47" t="e">
        <v>#VALUE!</v>
      </c>
      <c r="J3560" s="44" t="e">
        <f t="shared" si="55"/>
        <v>#VALUE!</v>
      </c>
    </row>
    <row r="3561" spans="1:10">
      <c r="A3561" s="47" t="e">
        <v>#VALUE!</v>
      </c>
      <c r="J3561" s="44" t="e">
        <f t="shared" si="55"/>
        <v>#VALUE!</v>
      </c>
    </row>
    <row r="3562" spans="1:10">
      <c r="A3562" s="47" t="e">
        <v>#VALUE!</v>
      </c>
      <c r="J3562" s="44" t="e">
        <f t="shared" si="55"/>
        <v>#VALUE!</v>
      </c>
    </row>
    <row r="3563" spans="1:10">
      <c r="A3563" s="47" t="e">
        <v>#VALUE!</v>
      </c>
      <c r="J3563" s="44" t="e">
        <f t="shared" si="55"/>
        <v>#VALUE!</v>
      </c>
    </row>
    <row r="3564" spans="1:10">
      <c r="A3564" s="47" t="e">
        <v>#VALUE!</v>
      </c>
      <c r="J3564" s="44" t="e">
        <f t="shared" si="55"/>
        <v>#VALUE!</v>
      </c>
    </row>
    <row r="3565" spans="1:10">
      <c r="A3565" s="47" t="e">
        <v>#VALUE!</v>
      </c>
      <c r="J3565" s="44" t="e">
        <f t="shared" si="55"/>
        <v>#VALUE!</v>
      </c>
    </row>
    <row r="3566" spans="1:10">
      <c r="A3566" s="47" t="e">
        <v>#VALUE!</v>
      </c>
      <c r="J3566" s="44" t="e">
        <f t="shared" si="55"/>
        <v>#VALUE!</v>
      </c>
    </row>
    <row r="3567" spans="1:10">
      <c r="A3567" s="47" t="e">
        <v>#VALUE!</v>
      </c>
      <c r="J3567" s="44" t="e">
        <f t="shared" si="55"/>
        <v>#VALUE!</v>
      </c>
    </row>
    <row r="3568" spans="1:10">
      <c r="A3568" s="47" t="e">
        <v>#VALUE!</v>
      </c>
      <c r="J3568" s="44" t="e">
        <f t="shared" si="55"/>
        <v>#VALUE!</v>
      </c>
    </row>
    <row r="3569" spans="1:10">
      <c r="A3569" s="47" t="e">
        <v>#VALUE!</v>
      </c>
      <c r="J3569" s="44" t="e">
        <f t="shared" si="55"/>
        <v>#VALUE!</v>
      </c>
    </row>
    <row r="3570" spans="1:10">
      <c r="A3570" s="47" t="e">
        <v>#VALUE!</v>
      </c>
      <c r="J3570" s="44" t="e">
        <f t="shared" si="55"/>
        <v>#VALUE!</v>
      </c>
    </row>
    <row r="3571" spans="1:10">
      <c r="A3571" s="47" t="e">
        <v>#VALUE!</v>
      </c>
      <c r="J3571" s="44" t="e">
        <f t="shared" si="55"/>
        <v>#VALUE!</v>
      </c>
    </row>
    <row r="3572" spans="1:10">
      <c r="A3572" s="47" t="e">
        <v>#VALUE!</v>
      </c>
      <c r="J3572" s="44" t="e">
        <f t="shared" si="55"/>
        <v>#VALUE!</v>
      </c>
    </row>
    <row r="3573" spans="1:10">
      <c r="A3573" s="47" t="e">
        <v>#VALUE!</v>
      </c>
      <c r="J3573" s="44" t="e">
        <f t="shared" si="55"/>
        <v>#VALUE!</v>
      </c>
    </row>
    <row r="3574" spans="1:10">
      <c r="A3574" s="47" t="e">
        <v>#VALUE!</v>
      </c>
      <c r="J3574" s="44" t="e">
        <f t="shared" si="55"/>
        <v>#VALUE!</v>
      </c>
    </row>
    <row r="3575" spans="1:10">
      <c r="A3575" s="47" t="e">
        <v>#VALUE!</v>
      </c>
      <c r="J3575" s="44" t="e">
        <f t="shared" si="55"/>
        <v>#VALUE!</v>
      </c>
    </row>
    <row r="3576" spans="1:10">
      <c r="A3576" s="47" t="e">
        <v>#VALUE!</v>
      </c>
      <c r="J3576" s="44" t="e">
        <f t="shared" si="55"/>
        <v>#VALUE!</v>
      </c>
    </row>
    <row r="3577" spans="1:10">
      <c r="A3577" s="47" t="e">
        <v>#VALUE!</v>
      </c>
      <c r="J3577" s="44" t="e">
        <f t="shared" si="55"/>
        <v>#VALUE!</v>
      </c>
    </row>
    <row r="3578" spans="1:10">
      <c r="A3578" s="47" t="e">
        <v>#VALUE!</v>
      </c>
      <c r="J3578" s="44" t="e">
        <f t="shared" si="55"/>
        <v>#VALUE!</v>
      </c>
    </row>
    <row r="3579" spans="1:10">
      <c r="A3579" s="47" t="e">
        <v>#VALUE!</v>
      </c>
      <c r="J3579" s="44" t="e">
        <f t="shared" si="55"/>
        <v>#VALUE!</v>
      </c>
    </row>
    <row r="3580" spans="1:10">
      <c r="A3580" s="47" t="e">
        <v>#VALUE!</v>
      </c>
      <c r="J3580" s="44" t="e">
        <f t="shared" si="55"/>
        <v>#VALUE!</v>
      </c>
    </row>
    <row r="3581" spans="1:10">
      <c r="A3581" s="47" t="e">
        <v>#VALUE!</v>
      </c>
      <c r="J3581" s="44" t="e">
        <f t="shared" si="55"/>
        <v>#VALUE!</v>
      </c>
    </row>
    <row r="3582" spans="1:10">
      <c r="A3582" s="47" t="e">
        <v>#VALUE!</v>
      </c>
      <c r="J3582" s="44" t="e">
        <f t="shared" si="55"/>
        <v>#VALUE!</v>
      </c>
    </row>
    <row r="3583" spans="1:10">
      <c r="A3583" s="47" t="e">
        <v>#VALUE!</v>
      </c>
      <c r="J3583" s="44" t="e">
        <f t="shared" si="55"/>
        <v>#VALUE!</v>
      </c>
    </row>
    <row r="3584" spans="1:10">
      <c r="A3584" s="47" t="e">
        <v>#VALUE!</v>
      </c>
      <c r="J3584" s="44" t="e">
        <f t="shared" si="55"/>
        <v>#VALUE!</v>
      </c>
    </row>
    <row r="3585" spans="1:10">
      <c r="A3585" s="47" t="e">
        <v>#VALUE!</v>
      </c>
      <c r="J3585" s="44" t="e">
        <f t="shared" si="55"/>
        <v>#VALUE!</v>
      </c>
    </row>
    <row r="3586" spans="1:10">
      <c r="A3586" s="47" t="e">
        <v>#VALUE!</v>
      </c>
      <c r="J3586" s="44" t="e">
        <f t="shared" si="55"/>
        <v>#VALUE!</v>
      </c>
    </row>
    <row r="3587" spans="1:10">
      <c r="A3587" s="47" t="e">
        <v>#VALUE!</v>
      </c>
      <c r="J3587" s="44" t="e">
        <f t="shared" ref="J3587:J3650" si="56">(D3587*6)*((MID(E3587,3,2)*10000)+(MID(E3587,6,2)*100)+MID(E3587,9,2))</f>
        <v>#VALUE!</v>
      </c>
    </row>
    <row r="3588" spans="1:10">
      <c r="A3588" s="47" t="e">
        <v>#VALUE!</v>
      </c>
      <c r="J3588" s="44" t="e">
        <f t="shared" si="56"/>
        <v>#VALUE!</v>
      </c>
    </row>
    <row r="3589" spans="1:10">
      <c r="A3589" s="47" t="e">
        <v>#VALUE!</v>
      </c>
      <c r="J3589" s="44" t="e">
        <f t="shared" si="56"/>
        <v>#VALUE!</v>
      </c>
    </row>
    <row r="3590" spans="1:10">
      <c r="A3590" s="47" t="e">
        <v>#VALUE!</v>
      </c>
      <c r="J3590" s="44" t="e">
        <f t="shared" si="56"/>
        <v>#VALUE!</v>
      </c>
    </row>
    <row r="3591" spans="1:10">
      <c r="A3591" s="47" t="e">
        <v>#VALUE!</v>
      </c>
      <c r="J3591" s="44" t="e">
        <f t="shared" si="56"/>
        <v>#VALUE!</v>
      </c>
    </row>
    <row r="3592" spans="1:10">
      <c r="A3592" s="47" t="e">
        <v>#VALUE!</v>
      </c>
      <c r="J3592" s="44" t="e">
        <f t="shared" si="56"/>
        <v>#VALUE!</v>
      </c>
    </row>
    <row r="3593" spans="1:10">
      <c r="A3593" s="47" t="e">
        <v>#VALUE!</v>
      </c>
      <c r="J3593" s="44" t="e">
        <f t="shared" si="56"/>
        <v>#VALUE!</v>
      </c>
    </row>
    <row r="3594" spans="1:10">
      <c r="A3594" s="47" t="e">
        <v>#VALUE!</v>
      </c>
      <c r="J3594" s="44" t="e">
        <f t="shared" si="56"/>
        <v>#VALUE!</v>
      </c>
    </row>
    <row r="3595" spans="1:10">
      <c r="A3595" s="47" t="e">
        <v>#VALUE!</v>
      </c>
      <c r="J3595" s="44" t="e">
        <f t="shared" si="56"/>
        <v>#VALUE!</v>
      </c>
    </row>
    <row r="3596" spans="1:10">
      <c r="A3596" s="47" t="e">
        <v>#VALUE!</v>
      </c>
      <c r="J3596" s="44" t="e">
        <f t="shared" si="56"/>
        <v>#VALUE!</v>
      </c>
    </row>
    <row r="3597" spans="1:10">
      <c r="A3597" s="47" t="e">
        <v>#VALUE!</v>
      </c>
      <c r="J3597" s="44" t="e">
        <f t="shared" si="56"/>
        <v>#VALUE!</v>
      </c>
    </row>
    <row r="3598" spans="1:10">
      <c r="A3598" s="47" t="e">
        <v>#VALUE!</v>
      </c>
      <c r="J3598" s="44" t="e">
        <f t="shared" si="56"/>
        <v>#VALUE!</v>
      </c>
    </row>
    <row r="3599" spans="1:10">
      <c r="A3599" s="47" t="e">
        <v>#VALUE!</v>
      </c>
      <c r="J3599" s="44" t="e">
        <f t="shared" si="56"/>
        <v>#VALUE!</v>
      </c>
    </row>
    <row r="3600" spans="1:10">
      <c r="A3600" s="47" t="e">
        <v>#VALUE!</v>
      </c>
      <c r="J3600" s="44" t="e">
        <f t="shared" si="56"/>
        <v>#VALUE!</v>
      </c>
    </row>
    <row r="3601" spans="1:10">
      <c r="A3601" s="47" t="e">
        <v>#VALUE!</v>
      </c>
      <c r="J3601" s="44" t="e">
        <f t="shared" si="56"/>
        <v>#VALUE!</v>
      </c>
    </row>
    <row r="3602" spans="1:10">
      <c r="A3602" s="47" t="e">
        <v>#VALUE!</v>
      </c>
      <c r="J3602" s="44" t="e">
        <f t="shared" si="56"/>
        <v>#VALUE!</v>
      </c>
    </row>
    <row r="3603" spans="1:10">
      <c r="A3603" s="47" t="e">
        <v>#VALUE!</v>
      </c>
      <c r="J3603" s="44" t="e">
        <f t="shared" si="56"/>
        <v>#VALUE!</v>
      </c>
    </row>
    <row r="3604" spans="1:10">
      <c r="A3604" s="47" t="e">
        <v>#VALUE!</v>
      </c>
      <c r="J3604" s="44" t="e">
        <f t="shared" si="56"/>
        <v>#VALUE!</v>
      </c>
    </row>
    <row r="3605" spans="1:10">
      <c r="A3605" s="47" t="e">
        <v>#VALUE!</v>
      </c>
      <c r="J3605" s="44" t="e">
        <f t="shared" si="56"/>
        <v>#VALUE!</v>
      </c>
    </row>
    <row r="3606" spans="1:10">
      <c r="A3606" s="47" t="e">
        <v>#VALUE!</v>
      </c>
      <c r="J3606" s="44" t="e">
        <f t="shared" si="56"/>
        <v>#VALUE!</v>
      </c>
    </row>
    <row r="3607" spans="1:10">
      <c r="A3607" s="47" t="e">
        <v>#VALUE!</v>
      </c>
      <c r="J3607" s="44" t="e">
        <f t="shared" si="56"/>
        <v>#VALUE!</v>
      </c>
    </row>
    <row r="3608" spans="1:10">
      <c r="A3608" s="47" t="e">
        <v>#VALUE!</v>
      </c>
      <c r="J3608" s="44" t="e">
        <f t="shared" si="56"/>
        <v>#VALUE!</v>
      </c>
    </row>
    <row r="3609" spans="1:10">
      <c r="A3609" s="47" t="e">
        <v>#VALUE!</v>
      </c>
      <c r="J3609" s="44" t="e">
        <f t="shared" si="56"/>
        <v>#VALUE!</v>
      </c>
    </row>
    <row r="3610" spans="1:10">
      <c r="A3610" s="47" t="e">
        <v>#VALUE!</v>
      </c>
      <c r="J3610" s="44" t="e">
        <f t="shared" si="56"/>
        <v>#VALUE!</v>
      </c>
    </row>
    <row r="3611" spans="1:10">
      <c r="A3611" s="47" t="e">
        <v>#VALUE!</v>
      </c>
      <c r="J3611" s="44" t="e">
        <f t="shared" si="56"/>
        <v>#VALUE!</v>
      </c>
    </row>
    <row r="3612" spans="1:10">
      <c r="A3612" s="47" t="e">
        <v>#VALUE!</v>
      </c>
      <c r="J3612" s="44" t="e">
        <f t="shared" si="56"/>
        <v>#VALUE!</v>
      </c>
    </row>
    <row r="3613" spans="1:10">
      <c r="A3613" s="47" t="e">
        <v>#VALUE!</v>
      </c>
      <c r="J3613" s="44" t="e">
        <f t="shared" si="56"/>
        <v>#VALUE!</v>
      </c>
    </row>
    <row r="3614" spans="1:10">
      <c r="A3614" s="47" t="e">
        <v>#VALUE!</v>
      </c>
      <c r="J3614" s="44" t="e">
        <f t="shared" si="56"/>
        <v>#VALUE!</v>
      </c>
    </row>
    <row r="3615" spans="1:10">
      <c r="A3615" s="47" t="e">
        <v>#VALUE!</v>
      </c>
      <c r="J3615" s="44" t="e">
        <f t="shared" si="56"/>
        <v>#VALUE!</v>
      </c>
    </row>
    <row r="3616" spans="1:10">
      <c r="A3616" s="47" t="e">
        <v>#VALUE!</v>
      </c>
      <c r="J3616" s="44" t="e">
        <f t="shared" si="56"/>
        <v>#VALUE!</v>
      </c>
    </row>
    <row r="3617" spans="1:10">
      <c r="A3617" s="47" t="e">
        <v>#VALUE!</v>
      </c>
      <c r="J3617" s="44" t="e">
        <f t="shared" si="56"/>
        <v>#VALUE!</v>
      </c>
    </row>
    <row r="3618" spans="1:10">
      <c r="A3618" s="47" t="e">
        <v>#VALUE!</v>
      </c>
      <c r="J3618" s="44" t="e">
        <f t="shared" si="56"/>
        <v>#VALUE!</v>
      </c>
    </row>
    <row r="3619" spans="1:10">
      <c r="A3619" s="47" t="e">
        <v>#VALUE!</v>
      </c>
      <c r="J3619" s="44" t="e">
        <f t="shared" si="56"/>
        <v>#VALUE!</v>
      </c>
    </row>
    <row r="3620" spans="1:10">
      <c r="A3620" s="47" t="e">
        <v>#VALUE!</v>
      </c>
      <c r="J3620" s="44" t="e">
        <f t="shared" si="56"/>
        <v>#VALUE!</v>
      </c>
    </row>
    <row r="3621" spans="1:10">
      <c r="A3621" s="47" t="e">
        <v>#VALUE!</v>
      </c>
      <c r="J3621" s="44" t="e">
        <f t="shared" si="56"/>
        <v>#VALUE!</v>
      </c>
    </row>
    <row r="3622" spans="1:10">
      <c r="A3622" s="47" t="e">
        <v>#VALUE!</v>
      </c>
      <c r="J3622" s="44" t="e">
        <f t="shared" si="56"/>
        <v>#VALUE!</v>
      </c>
    </row>
    <row r="3623" spans="1:10">
      <c r="A3623" s="47" t="e">
        <v>#VALUE!</v>
      </c>
      <c r="J3623" s="44" t="e">
        <f t="shared" si="56"/>
        <v>#VALUE!</v>
      </c>
    </row>
    <row r="3624" spans="1:10">
      <c r="A3624" s="47" t="e">
        <v>#VALUE!</v>
      </c>
      <c r="J3624" s="44" t="e">
        <f t="shared" si="56"/>
        <v>#VALUE!</v>
      </c>
    </row>
    <row r="3625" spans="1:10">
      <c r="A3625" s="47" t="e">
        <v>#VALUE!</v>
      </c>
      <c r="J3625" s="44" t="e">
        <f t="shared" si="56"/>
        <v>#VALUE!</v>
      </c>
    </row>
    <row r="3626" spans="1:10">
      <c r="A3626" s="47" t="e">
        <v>#VALUE!</v>
      </c>
      <c r="J3626" s="44" t="e">
        <f t="shared" si="56"/>
        <v>#VALUE!</v>
      </c>
    </row>
    <row r="3627" spans="1:10">
      <c r="A3627" s="47" t="e">
        <v>#VALUE!</v>
      </c>
      <c r="J3627" s="44" t="e">
        <f t="shared" si="56"/>
        <v>#VALUE!</v>
      </c>
    </row>
    <row r="3628" spans="1:10">
      <c r="A3628" s="47" t="e">
        <v>#VALUE!</v>
      </c>
      <c r="J3628" s="44" t="e">
        <f t="shared" si="56"/>
        <v>#VALUE!</v>
      </c>
    </row>
    <row r="3629" spans="1:10">
      <c r="A3629" s="47" t="e">
        <v>#VALUE!</v>
      </c>
      <c r="J3629" s="44" t="e">
        <f t="shared" si="56"/>
        <v>#VALUE!</v>
      </c>
    </row>
    <row r="3630" spans="1:10">
      <c r="A3630" s="47" t="e">
        <v>#VALUE!</v>
      </c>
      <c r="J3630" s="44" t="e">
        <f t="shared" si="56"/>
        <v>#VALUE!</v>
      </c>
    </row>
    <row r="3631" spans="1:10">
      <c r="A3631" s="47" t="e">
        <v>#VALUE!</v>
      </c>
      <c r="J3631" s="44" t="e">
        <f t="shared" si="56"/>
        <v>#VALUE!</v>
      </c>
    </row>
    <row r="3632" spans="1:10">
      <c r="A3632" s="47" t="e">
        <v>#VALUE!</v>
      </c>
      <c r="J3632" s="44" t="e">
        <f t="shared" si="56"/>
        <v>#VALUE!</v>
      </c>
    </row>
    <row r="3633" spans="1:10">
      <c r="A3633" s="47" t="e">
        <v>#VALUE!</v>
      </c>
      <c r="J3633" s="44" t="e">
        <f t="shared" si="56"/>
        <v>#VALUE!</v>
      </c>
    </row>
    <row r="3634" spans="1:10">
      <c r="A3634" s="47" t="e">
        <v>#VALUE!</v>
      </c>
      <c r="J3634" s="44" t="e">
        <f t="shared" si="56"/>
        <v>#VALUE!</v>
      </c>
    </row>
    <row r="3635" spans="1:10">
      <c r="A3635" s="47" t="e">
        <v>#VALUE!</v>
      </c>
      <c r="J3635" s="44" t="e">
        <f t="shared" si="56"/>
        <v>#VALUE!</v>
      </c>
    </row>
    <row r="3636" spans="1:10">
      <c r="A3636" s="47" t="e">
        <v>#VALUE!</v>
      </c>
      <c r="J3636" s="44" t="e">
        <f t="shared" si="56"/>
        <v>#VALUE!</v>
      </c>
    </row>
    <row r="3637" spans="1:10">
      <c r="A3637" s="47" t="e">
        <v>#VALUE!</v>
      </c>
      <c r="J3637" s="44" t="e">
        <f t="shared" si="56"/>
        <v>#VALUE!</v>
      </c>
    </row>
    <row r="3638" spans="1:10">
      <c r="A3638" s="47" t="e">
        <v>#VALUE!</v>
      </c>
      <c r="J3638" s="44" t="e">
        <f t="shared" si="56"/>
        <v>#VALUE!</v>
      </c>
    </row>
    <row r="3639" spans="1:10">
      <c r="A3639" s="47" t="e">
        <v>#VALUE!</v>
      </c>
      <c r="J3639" s="44" t="e">
        <f t="shared" si="56"/>
        <v>#VALUE!</v>
      </c>
    </row>
    <row r="3640" spans="1:10">
      <c r="A3640" s="47" t="e">
        <v>#VALUE!</v>
      </c>
      <c r="J3640" s="44" t="e">
        <f t="shared" si="56"/>
        <v>#VALUE!</v>
      </c>
    </row>
    <row r="3641" spans="1:10">
      <c r="A3641" s="47" t="e">
        <v>#VALUE!</v>
      </c>
      <c r="J3641" s="44" t="e">
        <f t="shared" si="56"/>
        <v>#VALUE!</v>
      </c>
    </row>
    <row r="3642" spans="1:10">
      <c r="A3642" s="47" t="e">
        <v>#VALUE!</v>
      </c>
      <c r="J3642" s="44" t="e">
        <f t="shared" si="56"/>
        <v>#VALUE!</v>
      </c>
    </row>
    <row r="3643" spans="1:10">
      <c r="A3643" s="47" t="e">
        <v>#VALUE!</v>
      </c>
      <c r="J3643" s="44" t="e">
        <f t="shared" si="56"/>
        <v>#VALUE!</v>
      </c>
    </row>
    <row r="3644" spans="1:10">
      <c r="A3644" s="47" t="e">
        <v>#VALUE!</v>
      </c>
      <c r="J3644" s="44" t="e">
        <f t="shared" si="56"/>
        <v>#VALUE!</v>
      </c>
    </row>
    <row r="3645" spans="1:10">
      <c r="A3645" s="47" t="e">
        <v>#VALUE!</v>
      </c>
      <c r="J3645" s="44" t="e">
        <f t="shared" si="56"/>
        <v>#VALUE!</v>
      </c>
    </row>
    <row r="3646" spans="1:10">
      <c r="A3646" s="47" t="e">
        <v>#VALUE!</v>
      </c>
      <c r="J3646" s="44" t="e">
        <f t="shared" si="56"/>
        <v>#VALUE!</v>
      </c>
    </row>
    <row r="3647" spans="1:10">
      <c r="A3647" s="47" t="e">
        <v>#VALUE!</v>
      </c>
      <c r="J3647" s="44" t="e">
        <f t="shared" si="56"/>
        <v>#VALUE!</v>
      </c>
    </row>
    <row r="3648" spans="1:10">
      <c r="A3648" s="47" t="e">
        <v>#VALUE!</v>
      </c>
      <c r="J3648" s="44" t="e">
        <f t="shared" si="56"/>
        <v>#VALUE!</v>
      </c>
    </row>
    <row r="3649" spans="1:10">
      <c r="A3649" s="47" t="e">
        <v>#VALUE!</v>
      </c>
      <c r="J3649" s="44" t="e">
        <f t="shared" si="56"/>
        <v>#VALUE!</v>
      </c>
    </row>
    <row r="3650" spans="1:10">
      <c r="A3650" s="47" t="e">
        <v>#VALUE!</v>
      </c>
      <c r="J3650" s="44" t="e">
        <f t="shared" si="56"/>
        <v>#VALUE!</v>
      </c>
    </row>
    <row r="3651" spans="1:10">
      <c r="A3651" s="47" t="e">
        <v>#VALUE!</v>
      </c>
      <c r="J3651" s="44" t="e">
        <f t="shared" ref="J3651:J3714" si="57">(D3651*6)*((MID(E3651,3,2)*10000)+(MID(E3651,6,2)*100)+MID(E3651,9,2))</f>
        <v>#VALUE!</v>
      </c>
    </row>
    <row r="3652" spans="1:10">
      <c r="A3652" s="47" t="e">
        <v>#VALUE!</v>
      </c>
      <c r="J3652" s="44" t="e">
        <f t="shared" si="57"/>
        <v>#VALUE!</v>
      </c>
    </row>
    <row r="3653" spans="1:10">
      <c r="A3653" s="47" t="e">
        <v>#VALUE!</v>
      </c>
      <c r="J3653" s="44" t="e">
        <f t="shared" si="57"/>
        <v>#VALUE!</v>
      </c>
    </row>
    <row r="3654" spans="1:10">
      <c r="A3654" s="47" t="e">
        <v>#VALUE!</v>
      </c>
      <c r="J3654" s="44" t="e">
        <f t="shared" si="57"/>
        <v>#VALUE!</v>
      </c>
    </row>
    <row r="3655" spans="1:10">
      <c r="A3655" s="47" t="e">
        <v>#VALUE!</v>
      </c>
      <c r="J3655" s="44" t="e">
        <f t="shared" si="57"/>
        <v>#VALUE!</v>
      </c>
    </row>
    <row r="3656" spans="1:10">
      <c r="A3656" s="47" t="e">
        <v>#VALUE!</v>
      </c>
      <c r="J3656" s="44" t="e">
        <f t="shared" si="57"/>
        <v>#VALUE!</v>
      </c>
    </row>
    <row r="3657" spans="1:10">
      <c r="A3657" s="47" t="e">
        <v>#VALUE!</v>
      </c>
      <c r="J3657" s="44" t="e">
        <f t="shared" si="57"/>
        <v>#VALUE!</v>
      </c>
    </row>
    <row r="3658" spans="1:10">
      <c r="A3658" s="47" t="e">
        <v>#VALUE!</v>
      </c>
      <c r="J3658" s="44" t="e">
        <f t="shared" si="57"/>
        <v>#VALUE!</v>
      </c>
    </row>
    <row r="3659" spans="1:10">
      <c r="A3659" s="47" t="e">
        <v>#VALUE!</v>
      </c>
      <c r="J3659" s="44" t="e">
        <f t="shared" si="57"/>
        <v>#VALUE!</v>
      </c>
    </row>
    <row r="3660" spans="1:10">
      <c r="A3660" s="47" t="e">
        <v>#VALUE!</v>
      </c>
      <c r="J3660" s="44" t="e">
        <f t="shared" si="57"/>
        <v>#VALUE!</v>
      </c>
    </row>
    <row r="3661" spans="1:10">
      <c r="A3661" s="47" t="e">
        <v>#VALUE!</v>
      </c>
      <c r="J3661" s="44" t="e">
        <f t="shared" si="57"/>
        <v>#VALUE!</v>
      </c>
    </row>
    <row r="3662" spans="1:10">
      <c r="A3662" s="47" t="e">
        <v>#VALUE!</v>
      </c>
      <c r="J3662" s="44" t="e">
        <f t="shared" si="57"/>
        <v>#VALUE!</v>
      </c>
    </row>
    <row r="3663" spans="1:10">
      <c r="A3663" s="47" t="e">
        <v>#VALUE!</v>
      </c>
      <c r="J3663" s="44" t="e">
        <f t="shared" si="57"/>
        <v>#VALUE!</v>
      </c>
    </row>
    <row r="3664" spans="1:10">
      <c r="A3664" s="47" t="e">
        <v>#VALUE!</v>
      </c>
      <c r="J3664" s="44" t="e">
        <f t="shared" si="57"/>
        <v>#VALUE!</v>
      </c>
    </row>
    <row r="3665" spans="1:10">
      <c r="A3665" s="47" t="e">
        <v>#VALUE!</v>
      </c>
      <c r="J3665" s="44" t="e">
        <f t="shared" si="57"/>
        <v>#VALUE!</v>
      </c>
    </row>
    <row r="3666" spans="1:10">
      <c r="A3666" s="47" t="e">
        <v>#VALUE!</v>
      </c>
      <c r="J3666" s="44" t="e">
        <f t="shared" si="57"/>
        <v>#VALUE!</v>
      </c>
    </row>
    <row r="3667" spans="1:10">
      <c r="A3667" s="47" t="e">
        <v>#VALUE!</v>
      </c>
      <c r="J3667" s="44" t="e">
        <f t="shared" si="57"/>
        <v>#VALUE!</v>
      </c>
    </row>
    <row r="3668" spans="1:10">
      <c r="A3668" s="47" t="e">
        <v>#VALUE!</v>
      </c>
      <c r="J3668" s="44" t="e">
        <f t="shared" si="57"/>
        <v>#VALUE!</v>
      </c>
    </row>
    <row r="3669" spans="1:10">
      <c r="A3669" s="47" t="e">
        <v>#VALUE!</v>
      </c>
      <c r="J3669" s="44" t="e">
        <f t="shared" si="57"/>
        <v>#VALUE!</v>
      </c>
    </row>
    <row r="3670" spans="1:10">
      <c r="A3670" s="47" t="e">
        <v>#VALUE!</v>
      </c>
      <c r="J3670" s="44" t="e">
        <f t="shared" si="57"/>
        <v>#VALUE!</v>
      </c>
    </row>
    <row r="3671" spans="1:10">
      <c r="A3671" s="47" t="e">
        <v>#VALUE!</v>
      </c>
      <c r="J3671" s="44" t="e">
        <f t="shared" si="57"/>
        <v>#VALUE!</v>
      </c>
    </row>
    <row r="3672" spans="1:10">
      <c r="A3672" s="47" t="e">
        <v>#VALUE!</v>
      </c>
      <c r="J3672" s="44" t="e">
        <f t="shared" si="57"/>
        <v>#VALUE!</v>
      </c>
    </row>
    <row r="3673" spans="1:10">
      <c r="A3673" s="47" t="e">
        <v>#VALUE!</v>
      </c>
      <c r="J3673" s="44" t="e">
        <f t="shared" si="57"/>
        <v>#VALUE!</v>
      </c>
    </row>
    <row r="3674" spans="1:10">
      <c r="A3674" s="47" t="e">
        <v>#VALUE!</v>
      </c>
      <c r="J3674" s="44" t="e">
        <f t="shared" si="57"/>
        <v>#VALUE!</v>
      </c>
    </row>
    <row r="3675" spans="1:10">
      <c r="A3675" s="47" t="e">
        <v>#VALUE!</v>
      </c>
      <c r="J3675" s="44" t="e">
        <f t="shared" si="57"/>
        <v>#VALUE!</v>
      </c>
    </row>
    <row r="3676" spans="1:10">
      <c r="A3676" s="47" t="e">
        <v>#VALUE!</v>
      </c>
      <c r="J3676" s="44" t="e">
        <f t="shared" si="57"/>
        <v>#VALUE!</v>
      </c>
    </row>
    <row r="3677" spans="1:10">
      <c r="A3677" s="47" t="e">
        <v>#VALUE!</v>
      </c>
      <c r="J3677" s="44" t="e">
        <f t="shared" si="57"/>
        <v>#VALUE!</v>
      </c>
    </row>
    <row r="3678" spans="1:10">
      <c r="A3678" s="47" t="e">
        <v>#VALUE!</v>
      </c>
      <c r="J3678" s="44" t="e">
        <f t="shared" si="57"/>
        <v>#VALUE!</v>
      </c>
    </row>
    <row r="3679" spans="1:10">
      <c r="A3679" s="47" t="e">
        <v>#VALUE!</v>
      </c>
      <c r="J3679" s="44" t="e">
        <f t="shared" si="57"/>
        <v>#VALUE!</v>
      </c>
    </row>
    <row r="3680" spans="1:10">
      <c r="A3680" s="47" t="e">
        <v>#VALUE!</v>
      </c>
      <c r="J3680" s="44" t="e">
        <f t="shared" si="57"/>
        <v>#VALUE!</v>
      </c>
    </row>
    <row r="3681" spans="1:10">
      <c r="A3681" s="47" t="e">
        <v>#VALUE!</v>
      </c>
      <c r="J3681" s="44" t="e">
        <f t="shared" si="57"/>
        <v>#VALUE!</v>
      </c>
    </row>
    <row r="3682" spans="1:10">
      <c r="A3682" s="47" t="e">
        <v>#VALUE!</v>
      </c>
      <c r="J3682" s="44" t="e">
        <f t="shared" si="57"/>
        <v>#VALUE!</v>
      </c>
    </row>
    <row r="3683" spans="1:10">
      <c r="A3683" s="47" t="e">
        <v>#VALUE!</v>
      </c>
      <c r="J3683" s="44" t="e">
        <f t="shared" si="57"/>
        <v>#VALUE!</v>
      </c>
    </row>
    <row r="3684" spans="1:10">
      <c r="A3684" s="47" t="e">
        <v>#VALUE!</v>
      </c>
      <c r="J3684" s="44" t="e">
        <f t="shared" si="57"/>
        <v>#VALUE!</v>
      </c>
    </row>
    <row r="3685" spans="1:10">
      <c r="A3685" s="47" t="e">
        <v>#VALUE!</v>
      </c>
      <c r="J3685" s="44" t="e">
        <f t="shared" si="57"/>
        <v>#VALUE!</v>
      </c>
    </row>
    <row r="3686" spans="1:10">
      <c r="A3686" s="47" t="e">
        <v>#VALUE!</v>
      </c>
      <c r="J3686" s="44" t="e">
        <f t="shared" si="57"/>
        <v>#VALUE!</v>
      </c>
    </row>
    <row r="3687" spans="1:10">
      <c r="A3687" s="47" t="e">
        <v>#VALUE!</v>
      </c>
      <c r="J3687" s="44" t="e">
        <f t="shared" si="57"/>
        <v>#VALUE!</v>
      </c>
    </row>
    <row r="3688" spans="1:10">
      <c r="A3688" s="47" t="e">
        <v>#VALUE!</v>
      </c>
      <c r="J3688" s="44" t="e">
        <f t="shared" si="57"/>
        <v>#VALUE!</v>
      </c>
    </row>
    <row r="3689" spans="1:10">
      <c r="A3689" s="47" t="e">
        <v>#VALUE!</v>
      </c>
      <c r="J3689" s="44" t="e">
        <f t="shared" si="57"/>
        <v>#VALUE!</v>
      </c>
    </row>
    <row r="3690" spans="1:10">
      <c r="A3690" s="47" t="e">
        <v>#VALUE!</v>
      </c>
      <c r="J3690" s="44" t="e">
        <f t="shared" si="57"/>
        <v>#VALUE!</v>
      </c>
    </row>
    <row r="3691" spans="1:10">
      <c r="A3691" s="47" t="e">
        <v>#VALUE!</v>
      </c>
      <c r="J3691" s="44" t="e">
        <f t="shared" si="57"/>
        <v>#VALUE!</v>
      </c>
    </row>
    <row r="3692" spans="1:10">
      <c r="A3692" s="47" t="e">
        <v>#VALUE!</v>
      </c>
      <c r="J3692" s="44" t="e">
        <f t="shared" si="57"/>
        <v>#VALUE!</v>
      </c>
    </row>
    <row r="3693" spans="1:10">
      <c r="A3693" s="47" t="e">
        <v>#VALUE!</v>
      </c>
      <c r="J3693" s="44" t="e">
        <f t="shared" si="57"/>
        <v>#VALUE!</v>
      </c>
    </row>
    <row r="3694" spans="1:10">
      <c r="A3694" s="47" t="e">
        <v>#VALUE!</v>
      </c>
      <c r="J3694" s="44" t="e">
        <f t="shared" si="57"/>
        <v>#VALUE!</v>
      </c>
    </row>
    <row r="3695" spans="1:10">
      <c r="A3695" s="47" t="e">
        <v>#VALUE!</v>
      </c>
      <c r="J3695" s="44" t="e">
        <f t="shared" si="57"/>
        <v>#VALUE!</v>
      </c>
    </row>
    <row r="3696" spans="1:10">
      <c r="A3696" s="47" t="e">
        <v>#VALUE!</v>
      </c>
      <c r="J3696" s="44" t="e">
        <f t="shared" si="57"/>
        <v>#VALUE!</v>
      </c>
    </row>
    <row r="3697" spans="1:10">
      <c r="A3697" s="47" t="e">
        <v>#VALUE!</v>
      </c>
      <c r="J3697" s="44" t="e">
        <f t="shared" si="57"/>
        <v>#VALUE!</v>
      </c>
    </row>
    <row r="3698" spans="1:10">
      <c r="A3698" s="47" t="e">
        <v>#VALUE!</v>
      </c>
      <c r="J3698" s="44" t="e">
        <f t="shared" si="57"/>
        <v>#VALUE!</v>
      </c>
    </row>
    <row r="3699" spans="1:10">
      <c r="A3699" s="47" t="e">
        <v>#VALUE!</v>
      </c>
      <c r="J3699" s="44" t="e">
        <f t="shared" si="57"/>
        <v>#VALUE!</v>
      </c>
    </row>
    <row r="3700" spans="1:10">
      <c r="A3700" s="47" t="e">
        <v>#VALUE!</v>
      </c>
      <c r="J3700" s="44" t="e">
        <f t="shared" si="57"/>
        <v>#VALUE!</v>
      </c>
    </row>
    <row r="3701" spans="1:10">
      <c r="A3701" s="47" t="e">
        <v>#VALUE!</v>
      </c>
      <c r="J3701" s="44" t="e">
        <f t="shared" si="57"/>
        <v>#VALUE!</v>
      </c>
    </row>
    <row r="3702" spans="1:10">
      <c r="A3702" s="47" t="e">
        <v>#VALUE!</v>
      </c>
      <c r="J3702" s="44" t="e">
        <f t="shared" si="57"/>
        <v>#VALUE!</v>
      </c>
    </row>
    <row r="3703" spans="1:10">
      <c r="A3703" s="47" t="e">
        <v>#VALUE!</v>
      </c>
      <c r="J3703" s="44" t="e">
        <f t="shared" si="57"/>
        <v>#VALUE!</v>
      </c>
    </row>
    <row r="3704" spans="1:10">
      <c r="A3704" s="47" t="e">
        <v>#VALUE!</v>
      </c>
      <c r="J3704" s="44" t="e">
        <f t="shared" si="57"/>
        <v>#VALUE!</v>
      </c>
    </row>
    <row r="3705" spans="1:10">
      <c r="A3705" s="47" t="e">
        <v>#VALUE!</v>
      </c>
      <c r="J3705" s="44" t="e">
        <f t="shared" si="57"/>
        <v>#VALUE!</v>
      </c>
    </row>
    <row r="3706" spans="1:10">
      <c r="A3706" s="47" t="e">
        <v>#VALUE!</v>
      </c>
      <c r="J3706" s="44" t="e">
        <f t="shared" si="57"/>
        <v>#VALUE!</v>
      </c>
    </row>
    <row r="3707" spans="1:10">
      <c r="A3707" s="47" t="e">
        <v>#VALUE!</v>
      </c>
      <c r="J3707" s="44" t="e">
        <f t="shared" si="57"/>
        <v>#VALUE!</v>
      </c>
    </row>
    <row r="3708" spans="1:10">
      <c r="A3708" s="47" t="e">
        <v>#VALUE!</v>
      </c>
      <c r="J3708" s="44" t="e">
        <f t="shared" si="57"/>
        <v>#VALUE!</v>
      </c>
    </row>
    <row r="3709" spans="1:10">
      <c r="A3709" s="47" t="e">
        <v>#VALUE!</v>
      </c>
      <c r="J3709" s="44" t="e">
        <f t="shared" si="57"/>
        <v>#VALUE!</v>
      </c>
    </row>
    <row r="3710" spans="1:10">
      <c r="A3710" s="47" t="e">
        <v>#VALUE!</v>
      </c>
      <c r="J3710" s="44" t="e">
        <f t="shared" si="57"/>
        <v>#VALUE!</v>
      </c>
    </row>
    <row r="3711" spans="1:10">
      <c r="A3711" s="47" t="e">
        <v>#VALUE!</v>
      </c>
      <c r="J3711" s="44" t="e">
        <f t="shared" si="57"/>
        <v>#VALUE!</v>
      </c>
    </row>
    <row r="3712" spans="1:10">
      <c r="A3712" s="47" t="e">
        <v>#VALUE!</v>
      </c>
      <c r="J3712" s="44" t="e">
        <f t="shared" si="57"/>
        <v>#VALUE!</v>
      </c>
    </row>
    <row r="3713" spans="1:10">
      <c r="A3713" s="47" t="e">
        <v>#VALUE!</v>
      </c>
      <c r="J3713" s="44" t="e">
        <f t="shared" si="57"/>
        <v>#VALUE!</v>
      </c>
    </row>
    <row r="3714" spans="1:10">
      <c r="A3714" s="47" t="e">
        <v>#VALUE!</v>
      </c>
      <c r="J3714" s="44" t="e">
        <f t="shared" si="57"/>
        <v>#VALUE!</v>
      </c>
    </row>
    <row r="3715" spans="1:10">
      <c r="A3715" s="47" t="e">
        <v>#VALUE!</v>
      </c>
      <c r="J3715" s="44" t="e">
        <f t="shared" ref="J3715:J3778" si="58">(D3715*6)*((MID(E3715,3,2)*10000)+(MID(E3715,6,2)*100)+MID(E3715,9,2))</f>
        <v>#VALUE!</v>
      </c>
    </row>
    <row r="3716" spans="1:10">
      <c r="A3716" s="47" t="e">
        <v>#VALUE!</v>
      </c>
      <c r="J3716" s="44" t="e">
        <f t="shared" si="58"/>
        <v>#VALUE!</v>
      </c>
    </row>
    <row r="3717" spans="1:10">
      <c r="A3717" s="47" t="e">
        <v>#VALUE!</v>
      </c>
      <c r="J3717" s="44" t="e">
        <f t="shared" si="58"/>
        <v>#VALUE!</v>
      </c>
    </row>
    <row r="3718" spans="1:10">
      <c r="A3718" s="47" t="e">
        <v>#VALUE!</v>
      </c>
      <c r="J3718" s="44" t="e">
        <f t="shared" si="58"/>
        <v>#VALUE!</v>
      </c>
    </row>
    <row r="3719" spans="1:10">
      <c r="A3719" s="47" t="e">
        <v>#VALUE!</v>
      </c>
      <c r="J3719" s="44" t="e">
        <f t="shared" si="58"/>
        <v>#VALUE!</v>
      </c>
    </row>
    <row r="3720" spans="1:10">
      <c r="A3720" s="47" t="e">
        <v>#VALUE!</v>
      </c>
      <c r="J3720" s="44" t="e">
        <f t="shared" si="58"/>
        <v>#VALUE!</v>
      </c>
    </row>
    <row r="3721" spans="1:10">
      <c r="A3721" s="47" t="e">
        <v>#VALUE!</v>
      </c>
      <c r="J3721" s="44" t="e">
        <f t="shared" si="58"/>
        <v>#VALUE!</v>
      </c>
    </row>
    <row r="3722" spans="1:10">
      <c r="A3722" s="47" t="e">
        <v>#VALUE!</v>
      </c>
      <c r="J3722" s="44" t="e">
        <f t="shared" si="58"/>
        <v>#VALUE!</v>
      </c>
    </row>
    <row r="3723" spans="1:10">
      <c r="A3723" s="47" t="e">
        <v>#VALUE!</v>
      </c>
      <c r="J3723" s="44" t="e">
        <f t="shared" si="58"/>
        <v>#VALUE!</v>
      </c>
    </row>
    <row r="3724" spans="1:10">
      <c r="A3724" s="47" t="e">
        <v>#VALUE!</v>
      </c>
      <c r="J3724" s="44" t="e">
        <f t="shared" si="58"/>
        <v>#VALUE!</v>
      </c>
    </row>
    <row r="3725" spans="1:10">
      <c r="A3725" s="47" t="e">
        <v>#VALUE!</v>
      </c>
      <c r="J3725" s="44" t="e">
        <f t="shared" si="58"/>
        <v>#VALUE!</v>
      </c>
    </row>
    <row r="3726" spans="1:10">
      <c r="A3726" s="47" t="e">
        <v>#VALUE!</v>
      </c>
      <c r="J3726" s="44" t="e">
        <f t="shared" si="58"/>
        <v>#VALUE!</v>
      </c>
    </row>
    <row r="3727" spans="1:10">
      <c r="A3727" s="47" t="e">
        <v>#VALUE!</v>
      </c>
      <c r="J3727" s="44" t="e">
        <f t="shared" si="58"/>
        <v>#VALUE!</v>
      </c>
    </row>
    <row r="3728" spans="1:10">
      <c r="A3728" s="47" t="e">
        <v>#VALUE!</v>
      </c>
      <c r="J3728" s="44" t="e">
        <f t="shared" si="58"/>
        <v>#VALUE!</v>
      </c>
    </row>
    <row r="3729" spans="1:10">
      <c r="A3729" s="47" t="e">
        <v>#VALUE!</v>
      </c>
      <c r="J3729" s="44" t="e">
        <f t="shared" si="58"/>
        <v>#VALUE!</v>
      </c>
    </row>
    <row r="3730" spans="1:10">
      <c r="A3730" s="47" t="e">
        <v>#VALUE!</v>
      </c>
      <c r="J3730" s="44" t="e">
        <f t="shared" si="58"/>
        <v>#VALUE!</v>
      </c>
    </row>
    <row r="3731" spans="1:10">
      <c r="A3731" s="47" t="e">
        <v>#VALUE!</v>
      </c>
      <c r="J3731" s="44" t="e">
        <f t="shared" si="58"/>
        <v>#VALUE!</v>
      </c>
    </row>
    <row r="3732" spans="1:10">
      <c r="A3732" s="47" t="e">
        <v>#VALUE!</v>
      </c>
      <c r="J3732" s="44" t="e">
        <f t="shared" si="58"/>
        <v>#VALUE!</v>
      </c>
    </row>
    <row r="3733" spans="1:10">
      <c r="A3733" s="47" t="e">
        <v>#VALUE!</v>
      </c>
      <c r="J3733" s="44" t="e">
        <f t="shared" si="58"/>
        <v>#VALUE!</v>
      </c>
    </row>
    <row r="3734" spans="1:10">
      <c r="A3734" s="47" t="e">
        <v>#VALUE!</v>
      </c>
      <c r="J3734" s="44" t="e">
        <f t="shared" si="58"/>
        <v>#VALUE!</v>
      </c>
    </row>
    <row r="3735" spans="1:10">
      <c r="A3735" s="47" t="e">
        <v>#VALUE!</v>
      </c>
      <c r="J3735" s="44" t="e">
        <f t="shared" si="58"/>
        <v>#VALUE!</v>
      </c>
    </row>
    <row r="3736" spans="1:10">
      <c r="A3736" s="47" t="e">
        <v>#VALUE!</v>
      </c>
      <c r="J3736" s="44" t="e">
        <f t="shared" si="58"/>
        <v>#VALUE!</v>
      </c>
    </row>
    <row r="3737" spans="1:10">
      <c r="A3737" s="47" t="e">
        <v>#VALUE!</v>
      </c>
      <c r="J3737" s="44" t="e">
        <f t="shared" si="58"/>
        <v>#VALUE!</v>
      </c>
    </row>
    <row r="3738" spans="1:10">
      <c r="A3738" s="47" t="e">
        <v>#VALUE!</v>
      </c>
      <c r="J3738" s="44" t="e">
        <f t="shared" si="58"/>
        <v>#VALUE!</v>
      </c>
    </row>
    <row r="3739" spans="1:10">
      <c r="A3739" s="47" t="e">
        <v>#VALUE!</v>
      </c>
      <c r="J3739" s="44" t="e">
        <f t="shared" si="58"/>
        <v>#VALUE!</v>
      </c>
    </row>
    <row r="3740" spans="1:10">
      <c r="A3740" s="47" t="e">
        <v>#VALUE!</v>
      </c>
      <c r="J3740" s="44" t="e">
        <f t="shared" si="58"/>
        <v>#VALUE!</v>
      </c>
    </row>
    <row r="3741" spans="1:10">
      <c r="A3741" s="47" t="e">
        <v>#VALUE!</v>
      </c>
      <c r="J3741" s="44" t="e">
        <f t="shared" si="58"/>
        <v>#VALUE!</v>
      </c>
    </row>
    <row r="3742" spans="1:10">
      <c r="A3742" s="47" t="e">
        <v>#VALUE!</v>
      </c>
      <c r="J3742" s="44" t="e">
        <f t="shared" si="58"/>
        <v>#VALUE!</v>
      </c>
    </row>
    <row r="3743" spans="1:10">
      <c r="A3743" s="47" t="e">
        <v>#VALUE!</v>
      </c>
      <c r="J3743" s="44" t="e">
        <f t="shared" si="58"/>
        <v>#VALUE!</v>
      </c>
    </row>
    <row r="3744" spans="1:10">
      <c r="A3744" s="47" t="e">
        <v>#VALUE!</v>
      </c>
      <c r="J3744" s="44" t="e">
        <f t="shared" si="58"/>
        <v>#VALUE!</v>
      </c>
    </row>
    <row r="3745" spans="1:10">
      <c r="A3745" s="47" t="e">
        <v>#VALUE!</v>
      </c>
      <c r="J3745" s="44" t="e">
        <f t="shared" si="58"/>
        <v>#VALUE!</v>
      </c>
    </row>
    <row r="3746" spans="1:10">
      <c r="A3746" s="47" t="e">
        <v>#VALUE!</v>
      </c>
      <c r="J3746" s="44" t="e">
        <f t="shared" si="58"/>
        <v>#VALUE!</v>
      </c>
    </row>
    <row r="3747" spans="1:10">
      <c r="A3747" s="47" t="e">
        <v>#VALUE!</v>
      </c>
      <c r="J3747" s="44" t="e">
        <f t="shared" si="58"/>
        <v>#VALUE!</v>
      </c>
    </row>
    <row r="3748" spans="1:10">
      <c r="A3748" s="47" t="e">
        <v>#VALUE!</v>
      </c>
      <c r="J3748" s="44" t="e">
        <f t="shared" si="58"/>
        <v>#VALUE!</v>
      </c>
    </row>
    <row r="3749" spans="1:10">
      <c r="A3749" s="47" t="e">
        <v>#VALUE!</v>
      </c>
      <c r="J3749" s="44" t="e">
        <f t="shared" si="58"/>
        <v>#VALUE!</v>
      </c>
    </row>
    <row r="3750" spans="1:10">
      <c r="A3750" s="47" t="e">
        <v>#VALUE!</v>
      </c>
      <c r="J3750" s="44" t="e">
        <f t="shared" si="58"/>
        <v>#VALUE!</v>
      </c>
    </row>
    <row r="3751" spans="1:10">
      <c r="A3751" s="47" t="e">
        <v>#VALUE!</v>
      </c>
      <c r="J3751" s="44" t="e">
        <f t="shared" si="58"/>
        <v>#VALUE!</v>
      </c>
    </row>
    <row r="3752" spans="1:10">
      <c r="A3752" s="47" t="e">
        <v>#VALUE!</v>
      </c>
      <c r="J3752" s="44" t="e">
        <f t="shared" si="58"/>
        <v>#VALUE!</v>
      </c>
    </row>
    <row r="3753" spans="1:10">
      <c r="A3753" s="47" t="e">
        <v>#VALUE!</v>
      </c>
      <c r="J3753" s="44" t="e">
        <f t="shared" si="58"/>
        <v>#VALUE!</v>
      </c>
    </row>
    <row r="3754" spans="1:10">
      <c r="A3754" s="47" t="e">
        <v>#VALUE!</v>
      </c>
      <c r="J3754" s="44" t="e">
        <f t="shared" si="58"/>
        <v>#VALUE!</v>
      </c>
    </row>
    <row r="3755" spans="1:10">
      <c r="A3755" s="47" t="e">
        <v>#VALUE!</v>
      </c>
      <c r="J3755" s="44" t="e">
        <f t="shared" si="58"/>
        <v>#VALUE!</v>
      </c>
    </row>
    <row r="3756" spans="1:10">
      <c r="A3756" s="47" t="e">
        <v>#VALUE!</v>
      </c>
      <c r="J3756" s="44" t="e">
        <f t="shared" si="58"/>
        <v>#VALUE!</v>
      </c>
    </row>
    <row r="3757" spans="1:10">
      <c r="A3757" s="47" t="e">
        <v>#VALUE!</v>
      </c>
      <c r="J3757" s="44" t="e">
        <f t="shared" si="58"/>
        <v>#VALUE!</v>
      </c>
    </row>
    <row r="3758" spans="1:10">
      <c r="A3758" s="47" t="e">
        <v>#VALUE!</v>
      </c>
      <c r="J3758" s="44" t="e">
        <f t="shared" si="58"/>
        <v>#VALUE!</v>
      </c>
    </row>
    <row r="3759" spans="1:10">
      <c r="A3759" s="47" t="e">
        <v>#VALUE!</v>
      </c>
      <c r="J3759" s="44" t="e">
        <f t="shared" si="58"/>
        <v>#VALUE!</v>
      </c>
    </row>
    <row r="3760" spans="1:10">
      <c r="A3760" s="47" t="e">
        <v>#VALUE!</v>
      </c>
      <c r="J3760" s="44" t="e">
        <f t="shared" si="58"/>
        <v>#VALUE!</v>
      </c>
    </row>
    <row r="3761" spans="1:10">
      <c r="A3761" s="47" t="e">
        <v>#VALUE!</v>
      </c>
      <c r="J3761" s="44" t="e">
        <f t="shared" si="58"/>
        <v>#VALUE!</v>
      </c>
    </row>
    <row r="3762" spans="1:10">
      <c r="A3762" s="47" t="e">
        <v>#VALUE!</v>
      </c>
      <c r="J3762" s="44" t="e">
        <f t="shared" si="58"/>
        <v>#VALUE!</v>
      </c>
    </row>
    <row r="3763" spans="1:10">
      <c r="A3763" s="47" t="e">
        <v>#VALUE!</v>
      </c>
      <c r="J3763" s="44" t="e">
        <f t="shared" si="58"/>
        <v>#VALUE!</v>
      </c>
    </row>
    <row r="3764" spans="1:10">
      <c r="A3764" s="47" t="e">
        <v>#VALUE!</v>
      </c>
      <c r="J3764" s="44" t="e">
        <f t="shared" si="58"/>
        <v>#VALUE!</v>
      </c>
    </row>
    <row r="3765" spans="1:10">
      <c r="A3765" s="47" t="e">
        <v>#VALUE!</v>
      </c>
      <c r="J3765" s="44" t="e">
        <f t="shared" si="58"/>
        <v>#VALUE!</v>
      </c>
    </row>
    <row r="3766" spans="1:10">
      <c r="A3766" s="47" t="e">
        <v>#VALUE!</v>
      </c>
      <c r="J3766" s="44" t="e">
        <f t="shared" si="58"/>
        <v>#VALUE!</v>
      </c>
    </row>
    <row r="3767" spans="1:10">
      <c r="A3767" s="47" t="e">
        <v>#VALUE!</v>
      </c>
      <c r="J3767" s="44" t="e">
        <f t="shared" si="58"/>
        <v>#VALUE!</v>
      </c>
    </row>
    <row r="3768" spans="1:10">
      <c r="A3768" s="47" t="e">
        <v>#VALUE!</v>
      </c>
      <c r="J3768" s="44" t="e">
        <f t="shared" si="58"/>
        <v>#VALUE!</v>
      </c>
    </row>
    <row r="3769" spans="1:10">
      <c r="A3769" s="47" t="e">
        <v>#VALUE!</v>
      </c>
      <c r="J3769" s="44" t="e">
        <f t="shared" si="58"/>
        <v>#VALUE!</v>
      </c>
    </row>
    <row r="3770" spans="1:10">
      <c r="A3770" s="47" t="e">
        <v>#VALUE!</v>
      </c>
      <c r="J3770" s="44" t="e">
        <f t="shared" si="58"/>
        <v>#VALUE!</v>
      </c>
    </row>
    <row r="3771" spans="1:10">
      <c r="A3771" s="47" t="e">
        <v>#VALUE!</v>
      </c>
      <c r="J3771" s="44" t="e">
        <f t="shared" si="58"/>
        <v>#VALUE!</v>
      </c>
    </row>
    <row r="3772" spans="1:10">
      <c r="A3772" s="47" t="e">
        <v>#VALUE!</v>
      </c>
      <c r="J3772" s="44" t="e">
        <f t="shared" si="58"/>
        <v>#VALUE!</v>
      </c>
    </row>
    <row r="3773" spans="1:10">
      <c r="A3773" s="47" t="e">
        <v>#VALUE!</v>
      </c>
      <c r="J3773" s="44" t="e">
        <f t="shared" si="58"/>
        <v>#VALUE!</v>
      </c>
    </row>
    <row r="3774" spans="1:10">
      <c r="A3774" s="47" t="e">
        <v>#VALUE!</v>
      </c>
      <c r="J3774" s="44" t="e">
        <f t="shared" si="58"/>
        <v>#VALUE!</v>
      </c>
    </row>
    <row r="3775" spans="1:10">
      <c r="A3775" s="47" t="e">
        <v>#VALUE!</v>
      </c>
      <c r="J3775" s="44" t="e">
        <f t="shared" si="58"/>
        <v>#VALUE!</v>
      </c>
    </row>
    <row r="3776" spans="1:10">
      <c r="A3776" s="47" t="e">
        <v>#VALUE!</v>
      </c>
      <c r="J3776" s="44" t="e">
        <f t="shared" si="58"/>
        <v>#VALUE!</v>
      </c>
    </row>
    <row r="3777" spans="1:10">
      <c r="A3777" s="47" t="e">
        <v>#VALUE!</v>
      </c>
      <c r="J3777" s="44" t="e">
        <f t="shared" si="58"/>
        <v>#VALUE!</v>
      </c>
    </row>
    <row r="3778" spans="1:10">
      <c r="A3778" s="47" t="e">
        <v>#VALUE!</v>
      </c>
      <c r="J3778" s="44" t="e">
        <f t="shared" si="58"/>
        <v>#VALUE!</v>
      </c>
    </row>
    <row r="3779" spans="1:10">
      <c r="A3779" s="47" t="e">
        <v>#VALUE!</v>
      </c>
      <c r="J3779" s="44" t="e">
        <f t="shared" ref="J3779:J3842" si="59">(D3779*6)*((MID(E3779,3,2)*10000)+(MID(E3779,6,2)*100)+MID(E3779,9,2))</f>
        <v>#VALUE!</v>
      </c>
    </row>
    <row r="3780" spans="1:10">
      <c r="A3780" s="47" t="e">
        <v>#VALUE!</v>
      </c>
      <c r="J3780" s="44" t="e">
        <f t="shared" si="59"/>
        <v>#VALUE!</v>
      </c>
    </row>
    <row r="3781" spans="1:10">
      <c r="A3781" s="47" t="e">
        <v>#VALUE!</v>
      </c>
      <c r="J3781" s="44" t="e">
        <f t="shared" si="59"/>
        <v>#VALUE!</v>
      </c>
    </row>
    <row r="3782" spans="1:10">
      <c r="A3782" s="47" t="e">
        <v>#VALUE!</v>
      </c>
      <c r="J3782" s="44" t="e">
        <f t="shared" si="59"/>
        <v>#VALUE!</v>
      </c>
    </row>
    <row r="3783" spans="1:10">
      <c r="A3783" s="47" t="e">
        <v>#VALUE!</v>
      </c>
      <c r="J3783" s="44" t="e">
        <f t="shared" si="59"/>
        <v>#VALUE!</v>
      </c>
    </row>
    <row r="3784" spans="1:10">
      <c r="A3784" s="47" t="e">
        <v>#VALUE!</v>
      </c>
      <c r="J3784" s="44" t="e">
        <f t="shared" si="59"/>
        <v>#VALUE!</v>
      </c>
    </row>
    <row r="3785" spans="1:10">
      <c r="A3785" s="47" t="e">
        <v>#VALUE!</v>
      </c>
      <c r="J3785" s="44" t="e">
        <f t="shared" si="59"/>
        <v>#VALUE!</v>
      </c>
    </row>
    <row r="3786" spans="1:10">
      <c r="A3786" s="47" t="e">
        <v>#VALUE!</v>
      </c>
      <c r="J3786" s="44" t="e">
        <f t="shared" si="59"/>
        <v>#VALUE!</v>
      </c>
    </row>
    <row r="3787" spans="1:10">
      <c r="A3787" s="47" t="e">
        <v>#VALUE!</v>
      </c>
      <c r="J3787" s="44" t="e">
        <f t="shared" si="59"/>
        <v>#VALUE!</v>
      </c>
    </row>
    <row r="3788" spans="1:10">
      <c r="A3788" s="47" t="e">
        <v>#VALUE!</v>
      </c>
      <c r="J3788" s="44" t="e">
        <f t="shared" si="59"/>
        <v>#VALUE!</v>
      </c>
    </row>
    <row r="3789" spans="1:10">
      <c r="A3789" s="47" t="e">
        <v>#VALUE!</v>
      </c>
      <c r="J3789" s="44" t="e">
        <f t="shared" si="59"/>
        <v>#VALUE!</v>
      </c>
    </row>
    <row r="3790" spans="1:10">
      <c r="A3790" s="47" t="e">
        <v>#VALUE!</v>
      </c>
      <c r="J3790" s="44" t="e">
        <f t="shared" si="59"/>
        <v>#VALUE!</v>
      </c>
    </row>
    <row r="3791" spans="1:10">
      <c r="A3791" s="47" t="e">
        <v>#VALUE!</v>
      </c>
      <c r="J3791" s="44" t="e">
        <f t="shared" si="59"/>
        <v>#VALUE!</v>
      </c>
    </row>
    <row r="3792" spans="1:10">
      <c r="A3792" s="47" t="e">
        <v>#VALUE!</v>
      </c>
      <c r="J3792" s="44" t="e">
        <f t="shared" si="59"/>
        <v>#VALUE!</v>
      </c>
    </row>
    <row r="3793" spans="1:10">
      <c r="A3793" s="47" t="e">
        <v>#VALUE!</v>
      </c>
      <c r="J3793" s="44" t="e">
        <f t="shared" si="59"/>
        <v>#VALUE!</v>
      </c>
    </row>
    <row r="3794" spans="1:10">
      <c r="A3794" s="47" t="e">
        <v>#VALUE!</v>
      </c>
      <c r="J3794" s="44" t="e">
        <f t="shared" si="59"/>
        <v>#VALUE!</v>
      </c>
    </row>
    <row r="3795" spans="1:10">
      <c r="A3795" s="47" t="e">
        <v>#VALUE!</v>
      </c>
      <c r="J3795" s="44" t="e">
        <f t="shared" si="59"/>
        <v>#VALUE!</v>
      </c>
    </row>
    <row r="3796" spans="1:10">
      <c r="A3796" s="47" t="e">
        <v>#VALUE!</v>
      </c>
      <c r="J3796" s="44" t="e">
        <f t="shared" si="59"/>
        <v>#VALUE!</v>
      </c>
    </row>
    <row r="3797" spans="1:10">
      <c r="A3797" s="47" t="e">
        <v>#VALUE!</v>
      </c>
      <c r="J3797" s="44" t="e">
        <f t="shared" si="59"/>
        <v>#VALUE!</v>
      </c>
    </row>
    <row r="3798" spans="1:10">
      <c r="A3798" s="47" t="e">
        <v>#VALUE!</v>
      </c>
      <c r="J3798" s="44" t="e">
        <f t="shared" si="59"/>
        <v>#VALUE!</v>
      </c>
    </row>
    <row r="3799" spans="1:10">
      <c r="A3799" s="47" t="e">
        <v>#VALUE!</v>
      </c>
      <c r="J3799" s="44" t="e">
        <f t="shared" si="59"/>
        <v>#VALUE!</v>
      </c>
    </row>
    <row r="3800" spans="1:10">
      <c r="A3800" s="47" t="e">
        <v>#VALUE!</v>
      </c>
      <c r="J3800" s="44" t="e">
        <f t="shared" si="59"/>
        <v>#VALUE!</v>
      </c>
    </row>
    <row r="3801" spans="1:10">
      <c r="A3801" s="47" t="e">
        <v>#VALUE!</v>
      </c>
      <c r="J3801" s="44" t="e">
        <f t="shared" si="59"/>
        <v>#VALUE!</v>
      </c>
    </row>
    <row r="3802" spans="1:10">
      <c r="A3802" s="47" t="e">
        <v>#VALUE!</v>
      </c>
      <c r="J3802" s="44" t="e">
        <f t="shared" si="59"/>
        <v>#VALUE!</v>
      </c>
    </row>
    <row r="3803" spans="1:10">
      <c r="A3803" s="47" t="e">
        <v>#VALUE!</v>
      </c>
      <c r="J3803" s="44" t="e">
        <f t="shared" si="59"/>
        <v>#VALUE!</v>
      </c>
    </row>
    <row r="3804" spans="1:10">
      <c r="A3804" s="47" t="e">
        <v>#VALUE!</v>
      </c>
      <c r="J3804" s="44" t="e">
        <f t="shared" si="59"/>
        <v>#VALUE!</v>
      </c>
    </row>
    <row r="3805" spans="1:10">
      <c r="A3805" s="47" t="e">
        <v>#VALUE!</v>
      </c>
      <c r="J3805" s="44" t="e">
        <f t="shared" si="59"/>
        <v>#VALUE!</v>
      </c>
    </row>
    <row r="3806" spans="1:10">
      <c r="A3806" s="47" t="e">
        <v>#VALUE!</v>
      </c>
      <c r="J3806" s="44" t="e">
        <f t="shared" si="59"/>
        <v>#VALUE!</v>
      </c>
    </row>
    <row r="3807" spans="1:10">
      <c r="A3807" s="47" t="e">
        <v>#VALUE!</v>
      </c>
      <c r="J3807" s="44" t="e">
        <f t="shared" si="59"/>
        <v>#VALUE!</v>
      </c>
    </row>
    <row r="3808" spans="1:10">
      <c r="A3808" s="47" t="e">
        <v>#VALUE!</v>
      </c>
      <c r="J3808" s="44" t="e">
        <f t="shared" si="59"/>
        <v>#VALUE!</v>
      </c>
    </row>
    <row r="3809" spans="1:10">
      <c r="A3809" s="47" t="e">
        <v>#VALUE!</v>
      </c>
      <c r="J3809" s="44" t="e">
        <f t="shared" si="59"/>
        <v>#VALUE!</v>
      </c>
    </row>
    <row r="3810" spans="1:10">
      <c r="A3810" s="47" t="e">
        <v>#VALUE!</v>
      </c>
      <c r="J3810" s="44" t="e">
        <f t="shared" si="59"/>
        <v>#VALUE!</v>
      </c>
    </row>
    <row r="3811" spans="1:10">
      <c r="A3811" s="47" t="e">
        <v>#VALUE!</v>
      </c>
      <c r="J3811" s="44" t="e">
        <f t="shared" si="59"/>
        <v>#VALUE!</v>
      </c>
    </row>
    <row r="3812" spans="1:10">
      <c r="A3812" s="47" t="e">
        <v>#VALUE!</v>
      </c>
      <c r="J3812" s="44" t="e">
        <f t="shared" si="59"/>
        <v>#VALUE!</v>
      </c>
    </row>
    <row r="3813" spans="1:10">
      <c r="A3813" s="47" t="e">
        <v>#VALUE!</v>
      </c>
      <c r="J3813" s="44" t="e">
        <f t="shared" si="59"/>
        <v>#VALUE!</v>
      </c>
    </row>
    <row r="3814" spans="1:10">
      <c r="A3814" s="47" t="e">
        <v>#VALUE!</v>
      </c>
      <c r="J3814" s="44" t="e">
        <f t="shared" si="59"/>
        <v>#VALUE!</v>
      </c>
    </row>
    <row r="3815" spans="1:10">
      <c r="A3815" s="47" t="e">
        <v>#VALUE!</v>
      </c>
      <c r="J3815" s="44" t="e">
        <f t="shared" si="59"/>
        <v>#VALUE!</v>
      </c>
    </row>
    <row r="3816" spans="1:10">
      <c r="A3816" s="47" t="e">
        <v>#VALUE!</v>
      </c>
      <c r="J3816" s="44" t="e">
        <f t="shared" si="59"/>
        <v>#VALUE!</v>
      </c>
    </row>
    <row r="3817" spans="1:10">
      <c r="A3817" s="47" t="e">
        <v>#VALUE!</v>
      </c>
      <c r="J3817" s="44" t="e">
        <f t="shared" si="59"/>
        <v>#VALUE!</v>
      </c>
    </row>
    <row r="3818" spans="1:10">
      <c r="A3818" s="47" t="e">
        <v>#VALUE!</v>
      </c>
      <c r="J3818" s="44" t="e">
        <f t="shared" si="59"/>
        <v>#VALUE!</v>
      </c>
    </row>
    <row r="3819" spans="1:10">
      <c r="A3819" s="47" t="e">
        <v>#VALUE!</v>
      </c>
      <c r="J3819" s="44" t="e">
        <f t="shared" si="59"/>
        <v>#VALUE!</v>
      </c>
    </row>
    <row r="3820" spans="1:10">
      <c r="A3820" s="47" t="e">
        <v>#VALUE!</v>
      </c>
      <c r="J3820" s="44" t="e">
        <f t="shared" si="59"/>
        <v>#VALUE!</v>
      </c>
    </row>
    <row r="3821" spans="1:10">
      <c r="A3821" s="47" t="e">
        <v>#VALUE!</v>
      </c>
      <c r="J3821" s="44" t="e">
        <f t="shared" si="59"/>
        <v>#VALUE!</v>
      </c>
    </row>
    <row r="3822" spans="1:10">
      <c r="A3822" s="47" t="e">
        <v>#VALUE!</v>
      </c>
      <c r="J3822" s="44" t="e">
        <f t="shared" si="59"/>
        <v>#VALUE!</v>
      </c>
    </row>
    <row r="3823" spans="1:10">
      <c r="A3823" s="47" t="e">
        <v>#VALUE!</v>
      </c>
      <c r="J3823" s="44" t="e">
        <f t="shared" si="59"/>
        <v>#VALUE!</v>
      </c>
    </row>
    <row r="3824" spans="1:10">
      <c r="A3824" s="47" t="e">
        <v>#VALUE!</v>
      </c>
      <c r="J3824" s="44" t="e">
        <f t="shared" si="59"/>
        <v>#VALUE!</v>
      </c>
    </row>
    <row r="3825" spans="1:10">
      <c r="A3825" s="47" t="e">
        <v>#VALUE!</v>
      </c>
      <c r="J3825" s="44" t="e">
        <f t="shared" si="59"/>
        <v>#VALUE!</v>
      </c>
    </row>
    <row r="3826" spans="1:10">
      <c r="A3826" s="47" t="e">
        <v>#VALUE!</v>
      </c>
      <c r="J3826" s="44" t="e">
        <f t="shared" si="59"/>
        <v>#VALUE!</v>
      </c>
    </row>
    <row r="3827" spans="1:10">
      <c r="A3827" s="47" t="e">
        <v>#VALUE!</v>
      </c>
      <c r="J3827" s="44" t="e">
        <f t="shared" si="59"/>
        <v>#VALUE!</v>
      </c>
    </row>
    <row r="3828" spans="1:10">
      <c r="A3828" s="47" t="e">
        <v>#VALUE!</v>
      </c>
      <c r="J3828" s="44" t="e">
        <f t="shared" si="59"/>
        <v>#VALUE!</v>
      </c>
    </row>
    <row r="3829" spans="1:10">
      <c r="A3829" s="47" t="e">
        <v>#VALUE!</v>
      </c>
      <c r="J3829" s="44" t="e">
        <f t="shared" si="59"/>
        <v>#VALUE!</v>
      </c>
    </row>
    <row r="3830" spans="1:10">
      <c r="A3830" s="47" t="e">
        <v>#VALUE!</v>
      </c>
      <c r="J3830" s="44" t="e">
        <f t="shared" si="59"/>
        <v>#VALUE!</v>
      </c>
    </row>
    <row r="3831" spans="1:10">
      <c r="A3831" s="47" t="e">
        <v>#VALUE!</v>
      </c>
      <c r="J3831" s="44" t="e">
        <f t="shared" si="59"/>
        <v>#VALUE!</v>
      </c>
    </row>
    <row r="3832" spans="1:10">
      <c r="A3832" s="47" t="e">
        <v>#VALUE!</v>
      </c>
      <c r="J3832" s="44" t="e">
        <f t="shared" si="59"/>
        <v>#VALUE!</v>
      </c>
    </row>
    <row r="3833" spans="1:10">
      <c r="A3833" s="47" t="e">
        <v>#VALUE!</v>
      </c>
      <c r="J3833" s="44" t="e">
        <f t="shared" si="59"/>
        <v>#VALUE!</v>
      </c>
    </row>
    <row r="3834" spans="1:10">
      <c r="A3834" s="47" t="e">
        <v>#VALUE!</v>
      </c>
      <c r="J3834" s="44" t="e">
        <f t="shared" si="59"/>
        <v>#VALUE!</v>
      </c>
    </row>
    <row r="3835" spans="1:10">
      <c r="A3835" s="47" t="e">
        <v>#VALUE!</v>
      </c>
      <c r="J3835" s="44" t="e">
        <f t="shared" si="59"/>
        <v>#VALUE!</v>
      </c>
    </row>
    <row r="3836" spans="1:10">
      <c r="A3836" s="47" t="e">
        <v>#VALUE!</v>
      </c>
      <c r="J3836" s="44" t="e">
        <f t="shared" si="59"/>
        <v>#VALUE!</v>
      </c>
    </row>
    <row r="3837" spans="1:10">
      <c r="A3837" s="47" t="e">
        <v>#VALUE!</v>
      </c>
      <c r="J3837" s="44" t="e">
        <f t="shared" si="59"/>
        <v>#VALUE!</v>
      </c>
    </row>
    <row r="3838" spans="1:10">
      <c r="A3838" s="47" t="e">
        <v>#VALUE!</v>
      </c>
      <c r="J3838" s="44" t="e">
        <f t="shared" si="59"/>
        <v>#VALUE!</v>
      </c>
    </row>
    <row r="3839" spans="1:10">
      <c r="A3839" s="47" t="e">
        <v>#VALUE!</v>
      </c>
      <c r="J3839" s="44" t="e">
        <f t="shared" si="59"/>
        <v>#VALUE!</v>
      </c>
    </row>
    <row r="3840" spans="1:10">
      <c r="A3840" s="47" t="e">
        <v>#VALUE!</v>
      </c>
      <c r="J3840" s="44" t="e">
        <f t="shared" si="59"/>
        <v>#VALUE!</v>
      </c>
    </row>
    <row r="3841" spans="1:10">
      <c r="A3841" s="47" t="e">
        <v>#VALUE!</v>
      </c>
      <c r="J3841" s="44" t="e">
        <f t="shared" si="59"/>
        <v>#VALUE!</v>
      </c>
    </row>
    <row r="3842" spans="1:10">
      <c r="A3842" s="47" t="e">
        <v>#VALUE!</v>
      </c>
      <c r="J3842" s="44" t="e">
        <f t="shared" si="59"/>
        <v>#VALUE!</v>
      </c>
    </row>
    <row r="3843" spans="1:10">
      <c r="A3843" s="47" t="e">
        <v>#VALUE!</v>
      </c>
      <c r="J3843" s="44" t="e">
        <f t="shared" ref="J3843:J3906" si="60">(D3843*6)*((MID(E3843,3,2)*10000)+(MID(E3843,6,2)*100)+MID(E3843,9,2))</f>
        <v>#VALUE!</v>
      </c>
    </row>
    <row r="3844" spans="1:10">
      <c r="A3844" s="47" t="e">
        <v>#VALUE!</v>
      </c>
      <c r="J3844" s="44" t="e">
        <f t="shared" si="60"/>
        <v>#VALUE!</v>
      </c>
    </row>
    <row r="3845" spans="1:10">
      <c r="A3845" s="47" t="e">
        <v>#VALUE!</v>
      </c>
      <c r="J3845" s="44" t="e">
        <f t="shared" si="60"/>
        <v>#VALUE!</v>
      </c>
    </row>
    <row r="3846" spans="1:10">
      <c r="A3846" s="47" t="e">
        <v>#VALUE!</v>
      </c>
      <c r="J3846" s="44" t="e">
        <f t="shared" si="60"/>
        <v>#VALUE!</v>
      </c>
    </row>
    <row r="3847" spans="1:10">
      <c r="A3847" s="47" t="e">
        <v>#VALUE!</v>
      </c>
      <c r="J3847" s="44" t="e">
        <f t="shared" si="60"/>
        <v>#VALUE!</v>
      </c>
    </row>
    <row r="3848" spans="1:10">
      <c r="A3848" s="47" t="e">
        <v>#VALUE!</v>
      </c>
      <c r="J3848" s="44" t="e">
        <f t="shared" si="60"/>
        <v>#VALUE!</v>
      </c>
    </row>
    <row r="3849" spans="1:10">
      <c r="A3849" s="47" t="e">
        <v>#VALUE!</v>
      </c>
      <c r="J3849" s="44" t="e">
        <f t="shared" si="60"/>
        <v>#VALUE!</v>
      </c>
    </row>
    <row r="3850" spans="1:10">
      <c r="A3850" s="47" t="e">
        <v>#VALUE!</v>
      </c>
      <c r="J3850" s="44" t="e">
        <f t="shared" si="60"/>
        <v>#VALUE!</v>
      </c>
    </row>
    <row r="3851" spans="1:10">
      <c r="A3851" s="47" t="e">
        <v>#VALUE!</v>
      </c>
      <c r="J3851" s="44" t="e">
        <f t="shared" si="60"/>
        <v>#VALUE!</v>
      </c>
    </row>
    <row r="3852" spans="1:10">
      <c r="A3852" s="47" t="e">
        <v>#VALUE!</v>
      </c>
      <c r="J3852" s="44" t="e">
        <f t="shared" si="60"/>
        <v>#VALUE!</v>
      </c>
    </row>
    <row r="3853" spans="1:10">
      <c r="A3853" s="47" t="e">
        <v>#VALUE!</v>
      </c>
      <c r="J3853" s="44" t="e">
        <f t="shared" si="60"/>
        <v>#VALUE!</v>
      </c>
    </row>
    <row r="3854" spans="1:10">
      <c r="A3854" s="47" t="e">
        <v>#VALUE!</v>
      </c>
      <c r="J3854" s="44" t="e">
        <f t="shared" si="60"/>
        <v>#VALUE!</v>
      </c>
    </row>
    <row r="3855" spans="1:10">
      <c r="A3855" s="47" t="e">
        <v>#VALUE!</v>
      </c>
      <c r="J3855" s="44" t="e">
        <f t="shared" si="60"/>
        <v>#VALUE!</v>
      </c>
    </row>
    <row r="3856" spans="1:10">
      <c r="A3856" s="47" t="e">
        <v>#VALUE!</v>
      </c>
      <c r="J3856" s="44" t="e">
        <f t="shared" si="60"/>
        <v>#VALUE!</v>
      </c>
    </row>
    <row r="3857" spans="1:10">
      <c r="A3857" s="47" t="e">
        <v>#VALUE!</v>
      </c>
      <c r="J3857" s="44" t="e">
        <f t="shared" si="60"/>
        <v>#VALUE!</v>
      </c>
    </row>
    <row r="3858" spans="1:10">
      <c r="A3858" s="47" t="e">
        <v>#VALUE!</v>
      </c>
      <c r="J3858" s="44" t="e">
        <f t="shared" si="60"/>
        <v>#VALUE!</v>
      </c>
    </row>
    <row r="3859" spans="1:10">
      <c r="A3859" s="47" t="e">
        <v>#VALUE!</v>
      </c>
      <c r="J3859" s="44" t="e">
        <f t="shared" si="60"/>
        <v>#VALUE!</v>
      </c>
    </row>
    <row r="3860" spans="1:10">
      <c r="A3860" s="47" t="e">
        <v>#VALUE!</v>
      </c>
      <c r="J3860" s="44" t="e">
        <f t="shared" si="60"/>
        <v>#VALUE!</v>
      </c>
    </row>
    <row r="3861" spans="1:10">
      <c r="A3861" s="47" t="e">
        <v>#VALUE!</v>
      </c>
      <c r="J3861" s="44" t="e">
        <f t="shared" si="60"/>
        <v>#VALUE!</v>
      </c>
    </row>
    <row r="3862" spans="1:10">
      <c r="A3862" s="47" t="e">
        <v>#VALUE!</v>
      </c>
      <c r="J3862" s="44" t="e">
        <f t="shared" si="60"/>
        <v>#VALUE!</v>
      </c>
    </row>
    <row r="3863" spans="1:10">
      <c r="A3863" s="47" t="e">
        <v>#VALUE!</v>
      </c>
      <c r="J3863" s="44" t="e">
        <f t="shared" si="60"/>
        <v>#VALUE!</v>
      </c>
    </row>
    <row r="3864" spans="1:10">
      <c r="A3864" s="47" t="e">
        <v>#VALUE!</v>
      </c>
      <c r="J3864" s="44" t="e">
        <f t="shared" si="60"/>
        <v>#VALUE!</v>
      </c>
    </row>
    <row r="3865" spans="1:10">
      <c r="A3865" s="47" t="e">
        <v>#VALUE!</v>
      </c>
      <c r="J3865" s="44" t="e">
        <f t="shared" si="60"/>
        <v>#VALUE!</v>
      </c>
    </row>
    <row r="3866" spans="1:10">
      <c r="A3866" s="47" t="e">
        <v>#VALUE!</v>
      </c>
      <c r="J3866" s="44" t="e">
        <f t="shared" si="60"/>
        <v>#VALUE!</v>
      </c>
    </row>
    <row r="3867" spans="1:10">
      <c r="A3867" s="47" t="e">
        <v>#VALUE!</v>
      </c>
      <c r="J3867" s="44" t="e">
        <f t="shared" si="60"/>
        <v>#VALUE!</v>
      </c>
    </row>
    <row r="3868" spans="1:10">
      <c r="A3868" s="47" t="e">
        <v>#VALUE!</v>
      </c>
      <c r="J3868" s="44" t="e">
        <f t="shared" si="60"/>
        <v>#VALUE!</v>
      </c>
    </row>
    <row r="3869" spans="1:10">
      <c r="A3869" s="47" t="e">
        <v>#VALUE!</v>
      </c>
      <c r="J3869" s="44" t="e">
        <f t="shared" si="60"/>
        <v>#VALUE!</v>
      </c>
    </row>
    <row r="3870" spans="1:10">
      <c r="A3870" s="47" t="e">
        <v>#VALUE!</v>
      </c>
      <c r="J3870" s="44" t="e">
        <f t="shared" si="60"/>
        <v>#VALUE!</v>
      </c>
    </row>
    <row r="3871" spans="1:10">
      <c r="A3871" s="47" t="e">
        <v>#VALUE!</v>
      </c>
      <c r="J3871" s="44" t="e">
        <f t="shared" si="60"/>
        <v>#VALUE!</v>
      </c>
    </row>
    <row r="3872" spans="1:10">
      <c r="A3872" s="47" t="e">
        <v>#VALUE!</v>
      </c>
      <c r="J3872" s="44" t="e">
        <f t="shared" si="60"/>
        <v>#VALUE!</v>
      </c>
    </row>
    <row r="3873" spans="1:10">
      <c r="A3873" s="47" t="e">
        <v>#VALUE!</v>
      </c>
      <c r="J3873" s="44" t="e">
        <f t="shared" si="60"/>
        <v>#VALUE!</v>
      </c>
    </row>
    <row r="3874" spans="1:10">
      <c r="A3874" s="47" t="e">
        <v>#VALUE!</v>
      </c>
      <c r="J3874" s="44" t="e">
        <f t="shared" si="60"/>
        <v>#VALUE!</v>
      </c>
    </row>
    <row r="3875" spans="1:10">
      <c r="A3875" s="47" t="e">
        <v>#VALUE!</v>
      </c>
      <c r="J3875" s="44" t="e">
        <f t="shared" si="60"/>
        <v>#VALUE!</v>
      </c>
    </row>
    <row r="3876" spans="1:10">
      <c r="A3876" s="47" t="e">
        <v>#VALUE!</v>
      </c>
      <c r="J3876" s="44" t="e">
        <f t="shared" si="60"/>
        <v>#VALUE!</v>
      </c>
    </row>
    <row r="3877" spans="1:10">
      <c r="A3877" s="47" t="e">
        <v>#VALUE!</v>
      </c>
      <c r="J3877" s="44" t="e">
        <f t="shared" si="60"/>
        <v>#VALUE!</v>
      </c>
    </row>
    <row r="3878" spans="1:10">
      <c r="A3878" s="47" t="e">
        <v>#VALUE!</v>
      </c>
      <c r="J3878" s="44" t="e">
        <f t="shared" si="60"/>
        <v>#VALUE!</v>
      </c>
    </row>
    <row r="3879" spans="1:10">
      <c r="A3879" s="47" t="e">
        <v>#VALUE!</v>
      </c>
      <c r="J3879" s="44" t="e">
        <f t="shared" si="60"/>
        <v>#VALUE!</v>
      </c>
    </row>
    <row r="3880" spans="1:10">
      <c r="A3880" s="47" t="e">
        <v>#VALUE!</v>
      </c>
      <c r="J3880" s="44" t="e">
        <f t="shared" si="60"/>
        <v>#VALUE!</v>
      </c>
    </row>
    <row r="3881" spans="1:10">
      <c r="A3881" s="47" t="e">
        <v>#VALUE!</v>
      </c>
      <c r="J3881" s="44" t="e">
        <f t="shared" si="60"/>
        <v>#VALUE!</v>
      </c>
    </row>
    <row r="3882" spans="1:10">
      <c r="A3882" s="47" t="e">
        <v>#VALUE!</v>
      </c>
      <c r="J3882" s="44" t="e">
        <f t="shared" si="60"/>
        <v>#VALUE!</v>
      </c>
    </row>
    <row r="3883" spans="1:10">
      <c r="A3883" s="47" t="e">
        <v>#VALUE!</v>
      </c>
      <c r="J3883" s="44" t="e">
        <f t="shared" si="60"/>
        <v>#VALUE!</v>
      </c>
    </row>
    <row r="3884" spans="1:10">
      <c r="A3884" s="47" t="e">
        <v>#VALUE!</v>
      </c>
      <c r="J3884" s="44" t="e">
        <f t="shared" si="60"/>
        <v>#VALUE!</v>
      </c>
    </row>
    <row r="3885" spans="1:10">
      <c r="A3885" s="47" t="e">
        <v>#VALUE!</v>
      </c>
      <c r="J3885" s="44" t="e">
        <f t="shared" si="60"/>
        <v>#VALUE!</v>
      </c>
    </row>
    <row r="3886" spans="1:10">
      <c r="A3886" s="47" t="e">
        <v>#VALUE!</v>
      </c>
      <c r="J3886" s="44" t="e">
        <f t="shared" si="60"/>
        <v>#VALUE!</v>
      </c>
    </row>
    <row r="3887" spans="1:10">
      <c r="A3887" s="47" t="e">
        <v>#VALUE!</v>
      </c>
      <c r="J3887" s="44" t="e">
        <f t="shared" si="60"/>
        <v>#VALUE!</v>
      </c>
    </row>
    <row r="3888" spans="1:10">
      <c r="A3888" s="47" t="e">
        <v>#VALUE!</v>
      </c>
      <c r="J3888" s="44" t="e">
        <f t="shared" si="60"/>
        <v>#VALUE!</v>
      </c>
    </row>
    <row r="3889" spans="1:10">
      <c r="A3889" s="47" t="e">
        <v>#VALUE!</v>
      </c>
      <c r="J3889" s="44" t="e">
        <f t="shared" si="60"/>
        <v>#VALUE!</v>
      </c>
    </row>
    <row r="3890" spans="1:10">
      <c r="A3890" s="47" t="e">
        <v>#VALUE!</v>
      </c>
      <c r="J3890" s="44" t="e">
        <f t="shared" si="60"/>
        <v>#VALUE!</v>
      </c>
    </row>
    <row r="3891" spans="1:10">
      <c r="A3891" s="47" t="e">
        <v>#VALUE!</v>
      </c>
      <c r="J3891" s="44" t="e">
        <f t="shared" si="60"/>
        <v>#VALUE!</v>
      </c>
    </row>
    <row r="3892" spans="1:10">
      <c r="A3892" s="47" t="e">
        <v>#VALUE!</v>
      </c>
      <c r="J3892" s="44" t="e">
        <f t="shared" si="60"/>
        <v>#VALUE!</v>
      </c>
    </row>
    <row r="3893" spans="1:10">
      <c r="A3893" s="47" t="e">
        <v>#VALUE!</v>
      </c>
      <c r="J3893" s="44" t="e">
        <f t="shared" si="60"/>
        <v>#VALUE!</v>
      </c>
    </row>
    <row r="3894" spans="1:10">
      <c r="A3894" s="47" t="e">
        <v>#VALUE!</v>
      </c>
      <c r="J3894" s="44" t="e">
        <f t="shared" si="60"/>
        <v>#VALUE!</v>
      </c>
    </row>
    <row r="3895" spans="1:10">
      <c r="A3895" s="47" t="e">
        <v>#VALUE!</v>
      </c>
      <c r="J3895" s="44" t="e">
        <f t="shared" si="60"/>
        <v>#VALUE!</v>
      </c>
    </row>
    <row r="3896" spans="1:10">
      <c r="A3896" s="47" t="e">
        <v>#VALUE!</v>
      </c>
      <c r="J3896" s="44" t="e">
        <f t="shared" si="60"/>
        <v>#VALUE!</v>
      </c>
    </row>
    <row r="3897" spans="1:10">
      <c r="A3897" s="47" t="e">
        <v>#VALUE!</v>
      </c>
      <c r="J3897" s="44" t="e">
        <f t="shared" si="60"/>
        <v>#VALUE!</v>
      </c>
    </row>
    <row r="3898" spans="1:10">
      <c r="A3898" s="47" t="e">
        <v>#VALUE!</v>
      </c>
      <c r="J3898" s="44" t="e">
        <f t="shared" si="60"/>
        <v>#VALUE!</v>
      </c>
    </row>
    <row r="3899" spans="1:10">
      <c r="A3899" s="47" t="e">
        <v>#VALUE!</v>
      </c>
      <c r="J3899" s="44" t="e">
        <f t="shared" si="60"/>
        <v>#VALUE!</v>
      </c>
    </row>
    <row r="3900" spans="1:10">
      <c r="A3900" s="47" t="e">
        <v>#VALUE!</v>
      </c>
      <c r="J3900" s="44" t="e">
        <f t="shared" si="60"/>
        <v>#VALUE!</v>
      </c>
    </row>
    <row r="3901" spans="1:10">
      <c r="A3901" s="47" t="e">
        <v>#VALUE!</v>
      </c>
      <c r="J3901" s="44" t="e">
        <f t="shared" si="60"/>
        <v>#VALUE!</v>
      </c>
    </row>
    <row r="3902" spans="1:10">
      <c r="A3902" s="47" t="e">
        <v>#VALUE!</v>
      </c>
      <c r="J3902" s="44" t="e">
        <f t="shared" si="60"/>
        <v>#VALUE!</v>
      </c>
    </row>
    <row r="3903" spans="1:10">
      <c r="A3903" s="47" t="e">
        <v>#VALUE!</v>
      </c>
      <c r="J3903" s="44" t="e">
        <f t="shared" si="60"/>
        <v>#VALUE!</v>
      </c>
    </row>
    <row r="3904" spans="1:10">
      <c r="A3904" s="47" t="e">
        <v>#VALUE!</v>
      </c>
      <c r="J3904" s="44" t="e">
        <f t="shared" si="60"/>
        <v>#VALUE!</v>
      </c>
    </row>
    <row r="3905" spans="1:10">
      <c r="A3905" s="47" t="e">
        <v>#VALUE!</v>
      </c>
      <c r="J3905" s="44" t="e">
        <f t="shared" si="60"/>
        <v>#VALUE!</v>
      </c>
    </row>
    <row r="3906" spans="1:10">
      <c r="A3906" s="47" t="e">
        <v>#VALUE!</v>
      </c>
      <c r="J3906" s="44" t="e">
        <f t="shared" si="60"/>
        <v>#VALUE!</v>
      </c>
    </row>
    <row r="3907" spans="1:10">
      <c r="A3907" s="47" t="e">
        <v>#VALUE!</v>
      </c>
      <c r="J3907" s="44" t="e">
        <f t="shared" ref="J3907:J3970" si="61">(D3907*6)*((MID(E3907,3,2)*10000)+(MID(E3907,6,2)*100)+MID(E3907,9,2))</f>
        <v>#VALUE!</v>
      </c>
    </row>
    <row r="3908" spans="1:10">
      <c r="A3908" s="47" t="e">
        <v>#VALUE!</v>
      </c>
      <c r="J3908" s="44" t="e">
        <f t="shared" si="61"/>
        <v>#VALUE!</v>
      </c>
    </row>
    <row r="3909" spans="1:10">
      <c r="A3909" s="47" t="e">
        <v>#VALUE!</v>
      </c>
      <c r="J3909" s="44" t="e">
        <f t="shared" si="61"/>
        <v>#VALUE!</v>
      </c>
    </row>
    <row r="3910" spans="1:10">
      <c r="A3910" s="47" t="e">
        <v>#VALUE!</v>
      </c>
      <c r="J3910" s="44" t="e">
        <f t="shared" si="61"/>
        <v>#VALUE!</v>
      </c>
    </row>
    <row r="3911" spans="1:10">
      <c r="A3911" s="47" t="e">
        <v>#VALUE!</v>
      </c>
      <c r="J3911" s="44" t="e">
        <f t="shared" si="61"/>
        <v>#VALUE!</v>
      </c>
    </row>
    <row r="3912" spans="1:10">
      <c r="A3912" s="47" t="e">
        <v>#VALUE!</v>
      </c>
      <c r="J3912" s="44" t="e">
        <f t="shared" si="61"/>
        <v>#VALUE!</v>
      </c>
    </row>
    <row r="3913" spans="1:10">
      <c r="A3913" s="47" t="e">
        <v>#VALUE!</v>
      </c>
      <c r="J3913" s="44" t="e">
        <f t="shared" si="61"/>
        <v>#VALUE!</v>
      </c>
    </row>
    <row r="3914" spans="1:10">
      <c r="A3914" s="47" t="e">
        <v>#VALUE!</v>
      </c>
      <c r="J3914" s="44" t="e">
        <f t="shared" si="61"/>
        <v>#VALUE!</v>
      </c>
    </row>
    <row r="3915" spans="1:10">
      <c r="A3915" s="47" t="e">
        <v>#VALUE!</v>
      </c>
      <c r="J3915" s="44" t="e">
        <f t="shared" si="61"/>
        <v>#VALUE!</v>
      </c>
    </row>
    <row r="3916" spans="1:10">
      <c r="A3916" s="47" t="e">
        <v>#VALUE!</v>
      </c>
      <c r="J3916" s="44" t="e">
        <f t="shared" si="61"/>
        <v>#VALUE!</v>
      </c>
    </row>
    <row r="3917" spans="1:10">
      <c r="A3917" s="47" t="e">
        <v>#VALUE!</v>
      </c>
      <c r="J3917" s="44" t="e">
        <f t="shared" si="61"/>
        <v>#VALUE!</v>
      </c>
    </row>
    <row r="3918" spans="1:10">
      <c r="A3918" s="47" t="e">
        <v>#VALUE!</v>
      </c>
      <c r="J3918" s="44" t="e">
        <f t="shared" si="61"/>
        <v>#VALUE!</v>
      </c>
    </row>
    <row r="3919" spans="1:10">
      <c r="A3919" s="47" t="e">
        <v>#VALUE!</v>
      </c>
      <c r="J3919" s="44" t="e">
        <f t="shared" si="61"/>
        <v>#VALUE!</v>
      </c>
    </row>
    <row r="3920" spans="1:10">
      <c r="A3920" s="47" t="e">
        <v>#VALUE!</v>
      </c>
      <c r="J3920" s="44" t="e">
        <f t="shared" si="61"/>
        <v>#VALUE!</v>
      </c>
    </row>
    <row r="3921" spans="1:10">
      <c r="A3921" s="47" t="e">
        <v>#VALUE!</v>
      </c>
      <c r="J3921" s="44" t="e">
        <f t="shared" si="61"/>
        <v>#VALUE!</v>
      </c>
    </row>
    <row r="3922" spans="1:10">
      <c r="A3922" s="47" t="e">
        <v>#VALUE!</v>
      </c>
      <c r="J3922" s="44" t="e">
        <f t="shared" si="61"/>
        <v>#VALUE!</v>
      </c>
    </row>
    <row r="3923" spans="1:10">
      <c r="A3923" s="47" t="e">
        <v>#VALUE!</v>
      </c>
      <c r="J3923" s="44" t="e">
        <f t="shared" si="61"/>
        <v>#VALUE!</v>
      </c>
    </row>
    <row r="3924" spans="1:10">
      <c r="A3924" s="47" t="e">
        <v>#VALUE!</v>
      </c>
      <c r="J3924" s="44" t="e">
        <f t="shared" si="61"/>
        <v>#VALUE!</v>
      </c>
    </row>
    <row r="3925" spans="1:10">
      <c r="A3925" s="47" t="e">
        <v>#VALUE!</v>
      </c>
      <c r="J3925" s="44" t="e">
        <f t="shared" si="61"/>
        <v>#VALUE!</v>
      </c>
    </row>
    <row r="3926" spans="1:10">
      <c r="A3926" s="47" t="e">
        <v>#VALUE!</v>
      </c>
      <c r="J3926" s="44" t="e">
        <f t="shared" si="61"/>
        <v>#VALUE!</v>
      </c>
    </row>
    <row r="3927" spans="1:10">
      <c r="A3927" s="47" t="e">
        <v>#VALUE!</v>
      </c>
      <c r="J3927" s="44" t="e">
        <f t="shared" si="61"/>
        <v>#VALUE!</v>
      </c>
    </row>
    <row r="3928" spans="1:10">
      <c r="A3928" s="47" t="e">
        <v>#VALUE!</v>
      </c>
      <c r="J3928" s="44" t="e">
        <f t="shared" si="61"/>
        <v>#VALUE!</v>
      </c>
    </row>
    <row r="3929" spans="1:10">
      <c r="A3929" s="47" t="e">
        <v>#VALUE!</v>
      </c>
      <c r="J3929" s="44" t="e">
        <f t="shared" si="61"/>
        <v>#VALUE!</v>
      </c>
    </row>
    <row r="3930" spans="1:10">
      <c r="A3930" s="47" t="e">
        <v>#VALUE!</v>
      </c>
      <c r="J3930" s="44" t="e">
        <f t="shared" si="61"/>
        <v>#VALUE!</v>
      </c>
    </row>
    <row r="3931" spans="1:10">
      <c r="A3931" s="47" t="e">
        <v>#VALUE!</v>
      </c>
      <c r="J3931" s="44" t="e">
        <f t="shared" si="61"/>
        <v>#VALUE!</v>
      </c>
    </row>
    <row r="3932" spans="1:10">
      <c r="A3932" s="47" t="e">
        <v>#VALUE!</v>
      </c>
      <c r="J3932" s="44" t="e">
        <f t="shared" si="61"/>
        <v>#VALUE!</v>
      </c>
    </row>
    <row r="3933" spans="1:10">
      <c r="A3933" s="47" t="e">
        <v>#VALUE!</v>
      </c>
      <c r="J3933" s="44" t="e">
        <f t="shared" si="61"/>
        <v>#VALUE!</v>
      </c>
    </row>
    <row r="3934" spans="1:10">
      <c r="A3934" s="47" t="e">
        <v>#VALUE!</v>
      </c>
      <c r="J3934" s="44" t="e">
        <f t="shared" si="61"/>
        <v>#VALUE!</v>
      </c>
    </row>
    <row r="3935" spans="1:10">
      <c r="A3935" s="47" t="e">
        <v>#VALUE!</v>
      </c>
      <c r="J3935" s="44" t="e">
        <f t="shared" si="61"/>
        <v>#VALUE!</v>
      </c>
    </row>
    <row r="3936" spans="1:10">
      <c r="A3936" s="47" t="e">
        <v>#VALUE!</v>
      </c>
      <c r="J3936" s="44" t="e">
        <f t="shared" si="61"/>
        <v>#VALUE!</v>
      </c>
    </row>
    <row r="3937" spans="1:10">
      <c r="A3937" s="47" t="e">
        <v>#VALUE!</v>
      </c>
      <c r="J3937" s="44" t="e">
        <f t="shared" si="61"/>
        <v>#VALUE!</v>
      </c>
    </row>
    <row r="3938" spans="1:10">
      <c r="A3938" s="47" t="e">
        <v>#VALUE!</v>
      </c>
      <c r="J3938" s="44" t="e">
        <f t="shared" si="61"/>
        <v>#VALUE!</v>
      </c>
    </row>
    <row r="3939" spans="1:10">
      <c r="A3939" s="47" t="e">
        <v>#VALUE!</v>
      </c>
      <c r="J3939" s="44" t="e">
        <f t="shared" si="61"/>
        <v>#VALUE!</v>
      </c>
    </row>
    <row r="3940" spans="1:10">
      <c r="A3940" s="47" t="e">
        <v>#VALUE!</v>
      </c>
      <c r="J3940" s="44" t="e">
        <f t="shared" si="61"/>
        <v>#VALUE!</v>
      </c>
    </row>
    <row r="3941" spans="1:10">
      <c r="A3941" s="47" t="e">
        <v>#VALUE!</v>
      </c>
      <c r="J3941" s="44" t="e">
        <f t="shared" si="61"/>
        <v>#VALUE!</v>
      </c>
    </row>
    <row r="3942" spans="1:10">
      <c r="A3942" s="47" t="e">
        <v>#VALUE!</v>
      </c>
      <c r="J3942" s="44" t="e">
        <f t="shared" si="61"/>
        <v>#VALUE!</v>
      </c>
    </row>
    <row r="3943" spans="1:10">
      <c r="A3943" s="47" t="e">
        <v>#VALUE!</v>
      </c>
      <c r="J3943" s="44" t="e">
        <f t="shared" si="61"/>
        <v>#VALUE!</v>
      </c>
    </row>
    <row r="3944" spans="1:10">
      <c r="A3944" s="47" t="e">
        <v>#VALUE!</v>
      </c>
      <c r="J3944" s="44" t="e">
        <f t="shared" si="61"/>
        <v>#VALUE!</v>
      </c>
    </row>
    <row r="3945" spans="1:10">
      <c r="A3945" s="47" t="e">
        <v>#VALUE!</v>
      </c>
      <c r="J3945" s="44" t="e">
        <f t="shared" si="61"/>
        <v>#VALUE!</v>
      </c>
    </row>
    <row r="3946" spans="1:10">
      <c r="A3946" s="47" t="e">
        <v>#VALUE!</v>
      </c>
      <c r="J3946" s="44" t="e">
        <f t="shared" si="61"/>
        <v>#VALUE!</v>
      </c>
    </row>
    <row r="3947" spans="1:10">
      <c r="A3947" s="47" t="e">
        <v>#VALUE!</v>
      </c>
      <c r="J3947" s="44" t="e">
        <f t="shared" si="61"/>
        <v>#VALUE!</v>
      </c>
    </row>
    <row r="3948" spans="1:10">
      <c r="A3948" s="47" t="e">
        <v>#VALUE!</v>
      </c>
      <c r="J3948" s="44" t="e">
        <f t="shared" si="61"/>
        <v>#VALUE!</v>
      </c>
    </row>
    <row r="3949" spans="1:10">
      <c r="A3949" s="47" t="e">
        <v>#VALUE!</v>
      </c>
      <c r="J3949" s="44" t="e">
        <f t="shared" si="61"/>
        <v>#VALUE!</v>
      </c>
    </row>
    <row r="3950" spans="1:10">
      <c r="A3950" s="47" t="e">
        <v>#VALUE!</v>
      </c>
      <c r="J3950" s="44" t="e">
        <f t="shared" si="61"/>
        <v>#VALUE!</v>
      </c>
    </row>
    <row r="3951" spans="1:10">
      <c r="A3951" s="47" t="e">
        <v>#VALUE!</v>
      </c>
      <c r="J3951" s="44" t="e">
        <f t="shared" si="61"/>
        <v>#VALUE!</v>
      </c>
    </row>
    <row r="3952" spans="1:10">
      <c r="A3952" s="47" t="e">
        <v>#VALUE!</v>
      </c>
      <c r="J3952" s="44" t="e">
        <f t="shared" si="61"/>
        <v>#VALUE!</v>
      </c>
    </row>
    <row r="3953" spans="1:10">
      <c r="A3953" s="47" t="e">
        <v>#VALUE!</v>
      </c>
      <c r="J3953" s="44" t="e">
        <f t="shared" si="61"/>
        <v>#VALUE!</v>
      </c>
    </row>
    <row r="3954" spans="1:10">
      <c r="A3954" s="47" t="e">
        <v>#VALUE!</v>
      </c>
      <c r="J3954" s="44" t="e">
        <f t="shared" si="61"/>
        <v>#VALUE!</v>
      </c>
    </row>
    <row r="3955" spans="1:10">
      <c r="A3955" s="47" t="e">
        <v>#VALUE!</v>
      </c>
      <c r="J3955" s="44" t="e">
        <f t="shared" si="61"/>
        <v>#VALUE!</v>
      </c>
    </row>
    <row r="3956" spans="1:10">
      <c r="A3956" s="47" t="e">
        <v>#VALUE!</v>
      </c>
      <c r="J3956" s="44" t="e">
        <f t="shared" si="61"/>
        <v>#VALUE!</v>
      </c>
    </row>
    <row r="3957" spans="1:10">
      <c r="A3957" s="47" t="e">
        <v>#VALUE!</v>
      </c>
      <c r="J3957" s="44" t="e">
        <f t="shared" si="61"/>
        <v>#VALUE!</v>
      </c>
    </row>
    <row r="3958" spans="1:10">
      <c r="A3958" s="47" t="e">
        <v>#VALUE!</v>
      </c>
      <c r="J3958" s="44" t="e">
        <f t="shared" si="61"/>
        <v>#VALUE!</v>
      </c>
    </row>
    <row r="3959" spans="1:10">
      <c r="A3959" s="47" t="e">
        <v>#VALUE!</v>
      </c>
      <c r="J3959" s="44" t="e">
        <f t="shared" si="61"/>
        <v>#VALUE!</v>
      </c>
    </row>
    <row r="3960" spans="1:10">
      <c r="A3960" s="47" t="e">
        <v>#VALUE!</v>
      </c>
      <c r="J3960" s="44" t="e">
        <f t="shared" si="61"/>
        <v>#VALUE!</v>
      </c>
    </row>
    <row r="3961" spans="1:10">
      <c r="A3961" s="47" t="e">
        <v>#VALUE!</v>
      </c>
      <c r="J3961" s="44" t="e">
        <f t="shared" si="61"/>
        <v>#VALUE!</v>
      </c>
    </row>
    <row r="3962" spans="1:10">
      <c r="A3962" s="47" t="e">
        <v>#VALUE!</v>
      </c>
      <c r="J3962" s="44" t="e">
        <f t="shared" si="61"/>
        <v>#VALUE!</v>
      </c>
    </row>
    <row r="3963" spans="1:10">
      <c r="A3963" s="47" t="e">
        <v>#VALUE!</v>
      </c>
      <c r="J3963" s="44" t="e">
        <f t="shared" si="61"/>
        <v>#VALUE!</v>
      </c>
    </row>
    <row r="3964" spans="1:10">
      <c r="A3964" s="47" t="e">
        <v>#VALUE!</v>
      </c>
      <c r="J3964" s="44" t="e">
        <f t="shared" si="61"/>
        <v>#VALUE!</v>
      </c>
    </row>
    <row r="3965" spans="1:10">
      <c r="A3965" s="47" t="e">
        <v>#VALUE!</v>
      </c>
      <c r="J3965" s="44" t="e">
        <f t="shared" si="61"/>
        <v>#VALUE!</v>
      </c>
    </row>
    <row r="3966" spans="1:10">
      <c r="A3966" s="47" t="e">
        <v>#VALUE!</v>
      </c>
      <c r="J3966" s="44" t="e">
        <f t="shared" si="61"/>
        <v>#VALUE!</v>
      </c>
    </row>
    <row r="3967" spans="1:10">
      <c r="A3967" s="47" t="e">
        <v>#VALUE!</v>
      </c>
      <c r="J3967" s="44" t="e">
        <f t="shared" si="61"/>
        <v>#VALUE!</v>
      </c>
    </row>
    <row r="3968" spans="1:10">
      <c r="A3968" s="47" t="e">
        <v>#VALUE!</v>
      </c>
      <c r="J3968" s="44" t="e">
        <f t="shared" si="61"/>
        <v>#VALUE!</v>
      </c>
    </row>
    <row r="3969" spans="1:10">
      <c r="A3969" s="47" t="e">
        <v>#VALUE!</v>
      </c>
      <c r="J3969" s="44" t="e">
        <f t="shared" si="61"/>
        <v>#VALUE!</v>
      </c>
    </row>
    <row r="3970" spans="1:10">
      <c r="A3970" s="47" t="e">
        <v>#VALUE!</v>
      </c>
      <c r="J3970" s="44" t="e">
        <f t="shared" si="61"/>
        <v>#VALUE!</v>
      </c>
    </row>
    <row r="3971" spans="1:10">
      <c r="A3971" s="47" t="e">
        <v>#VALUE!</v>
      </c>
      <c r="J3971" s="44" t="e">
        <f t="shared" ref="J3971:J4034" si="62">(D3971*6)*((MID(E3971,3,2)*10000)+(MID(E3971,6,2)*100)+MID(E3971,9,2))</f>
        <v>#VALUE!</v>
      </c>
    </row>
    <row r="3972" spans="1:10">
      <c r="A3972" s="47" t="e">
        <v>#VALUE!</v>
      </c>
      <c r="J3972" s="44" t="e">
        <f t="shared" si="62"/>
        <v>#VALUE!</v>
      </c>
    </row>
    <row r="3973" spans="1:10">
      <c r="A3973" s="47" t="e">
        <v>#VALUE!</v>
      </c>
      <c r="J3973" s="44" t="e">
        <f t="shared" si="62"/>
        <v>#VALUE!</v>
      </c>
    </row>
    <row r="3974" spans="1:10">
      <c r="A3974" s="47" t="e">
        <v>#VALUE!</v>
      </c>
      <c r="J3974" s="44" t="e">
        <f t="shared" si="62"/>
        <v>#VALUE!</v>
      </c>
    </row>
    <row r="3975" spans="1:10">
      <c r="A3975" s="47" t="e">
        <v>#VALUE!</v>
      </c>
      <c r="J3975" s="44" t="e">
        <f t="shared" si="62"/>
        <v>#VALUE!</v>
      </c>
    </row>
    <row r="3976" spans="1:10">
      <c r="A3976" s="47" t="e">
        <v>#VALUE!</v>
      </c>
      <c r="J3976" s="44" t="e">
        <f t="shared" si="62"/>
        <v>#VALUE!</v>
      </c>
    </row>
    <row r="3977" spans="1:10">
      <c r="A3977" s="47" t="e">
        <v>#VALUE!</v>
      </c>
      <c r="J3977" s="44" t="e">
        <f t="shared" si="62"/>
        <v>#VALUE!</v>
      </c>
    </row>
    <row r="3978" spans="1:10">
      <c r="A3978" s="47" t="e">
        <v>#VALUE!</v>
      </c>
      <c r="J3978" s="44" t="e">
        <f t="shared" si="62"/>
        <v>#VALUE!</v>
      </c>
    </row>
    <row r="3979" spans="1:10">
      <c r="A3979" s="47" t="e">
        <v>#VALUE!</v>
      </c>
      <c r="J3979" s="44" t="e">
        <f t="shared" si="62"/>
        <v>#VALUE!</v>
      </c>
    </row>
    <row r="3980" spans="1:10">
      <c r="A3980" s="47" t="e">
        <v>#VALUE!</v>
      </c>
      <c r="J3980" s="44" t="e">
        <f t="shared" si="62"/>
        <v>#VALUE!</v>
      </c>
    </row>
    <row r="3981" spans="1:10">
      <c r="A3981" s="47" t="e">
        <v>#VALUE!</v>
      </c>
      <c r="J3981" s="44" t="e">
        <f t="shared" si="62"/>
        <v>#VALUE!</v>
      </c>
    </row>
    <row r="3982" spans="1:10">
      <c r="A3982" s="47" t="e">
        <v>#VALUE!</v>
      </c>
      <c r="J3982" s="44" t="e">
        <f t="shared" si="62"/>
        <v>#VALUE!</v>
      </c>
    </row>
    <row r="3983" spans="1:10">
      <c r="A3983" s="47" t="e">
        <v>#VALUE!</v>
      </c>
      <c r="J3983" s="44" t="e">
        <f t="shared" si="62"/>
        <v>#VALUE!</v>
      </c>
    </row>
    <row r="3984" spans="1:10">
      <c r="A3984" s="47" t="e">
        <v>#VALUE!</v>
      </c>
      <c r="J3984" s="44" t="e">
        <f t="shared" si="62"/>
        <v>#VALUE!</v>
      </c>
    </row>
    <row r="3985" spans="1:10">
      <c r="A3985" s="47" t="e">
        <v>#VALUE!</v>
      </c>
      <c r="J3985" s="44" t="e">
        <f t="shared" si="62"/>
        <v>#VALUE!</v>
      </c>
    </row>
    <row r="3986" spans="1:10">
      <c r="A3986" s="47" t="e">
        <v>#VALUE!</v>
      </c>
      <c r="J3986" s="44" t="e">
        <f t="shared" si="62"/>
        <v>#VALUE!</v>
      </c>
    </row>
    <row r="3987" spans="1:10">
      <c r="A3987" s="47" t="e">
        <v>#VALUE!</v>
      </c>
      <c r="J3987" s="44" t="e">
        <f t="shared" si="62"/>
        <v>#VALUE!</v>
      </c>
    </row>
    <row r="3988" spans="1:10">
      <c r="A3988" s="47" t="e">
        <v>#VALUE!</v>
      </c>
      <c r="J3988" s="44" t="e">
        <f t="shared" si="62"/>
        <v>#VALUE!</v>
      </c>
    </row>
    <row r="3989" spans="1:10">
      <c r="A3989" s="47" t="e">
        <v>#VALUE!</v>
      </c>
      <c r="J3989" s="44" t="e">
        <f t="shared" si="62"/>
        <v>#VALUE!</v>
      </c>
    </row>
    <row r="3990" spans="1:10">
      <c r="A3990" s="47" t="e">
        <v>#VALUE!</v>
      </c>
      <c r="J3990" s="44" t="e">
        <f t="shared" si="62"/>
        <v>#VALUE!</v>
      </c>
    </row>
    <row r="3991" spans="1:10">
      <c r="A3991" s="47" t="e">
        <v>#VALUE!</v>
      </c>
      <c r="J3991" s="44" t="e">
        <f t="shared" si="62"/>
        <v>#VALUE!</v>
      </c>
    </row>
    <row r="3992" spans="1:10">
      <c r="A3992" s="47" t="e">
        <v>#VALUE!</v>
      </c>
      <c r="J3992" s="44" t="e">
        <f t="shared" si="62"/>
        <v>#VALUE!</v>
      </c>
    </row>
    <row r="3993" spans="1:10">
      <c r="A3993" s="47" t="e">
        <v>#VALUE!</v>
      </c>
      <c r="J3993" s="44" t="e">
        <f t="shared" si="62"/>
        <v>#VALUE!</v>
      </c>
    </row>
    <row r="3994" spans="1:10">
      <c r="A3994" s="47" t="e">
        <v>#VALUE!</v>
      </c>
      <c r="J3994" s="44" t="e">
        <f t="shared" si="62"/>
        <v>#VALUE!</v>
      </c>
    </row>
    <row r="3995" spans="1:10">
      <c r="A3995" s="47" t="e">
        <v>#VALUE!</v>
      </c>
      <c r="J3995" s="44" t="e">
        <f t="shared" si="62"/>
        <v>#VALUE!</v>
      </c>
    </row>
    <row r="3996" spans="1:10">
      <c r="A3996" s="47" t="e">
        <v>#VALUE!</v>
      </c>
      <c r="J3996" s="44" t="e">
        <f t="shared" si="62"/>
        <v>#VALUE!</v>
      </c>
    </row>
    <row r="3997" spans="1:10">
      <c r="A3997" s="47" t="e">
        <v>#VALUE!</v>
      </c>
      <c r="J3997" s="44" t="e">
        <f t="shared" si="62"/>
        <v>#VALUE!</v>
      </c>
    </row>
    <row r="3998" spans="1:10">
      <c r="A3998" s="47" t="e">
        <v>#VALUE!</v>
      </c>
      <c r="J3998" s="44" t="e">
        <f t="shared" si="62"/>
        <v>#VALUE!</v>
      </c>
    </row>
    <row r="3999" spans="1:10">
      <c r="A3999" s="47" t="e">
        <v>#VALUE!</v>
      </c>
      <c r="J3999" s="44" t="e">
        <f t="shared" si="62"/>
        <v>#VALUE!</v>
      </c>
    </row>
    <row r="4000" spans="1:10">
      <c r="A4000" s="47" t="e">
        <v>#VALUE!</v>
      </c>
      <c r="J4000" s="44" t="e">
        <f t="shared" si="62"/>
        <v>#VALUE!</v>
      </c>
    </row>
    <row r="4001" spans="1:10">
      <c r="A4001" s="47" t="e">
        <v>#VALUE!</v>
      </c>
      <c r="J4001" s="44" t="e">
        <f t="shared" si="62"/>
        <v>#VALUE!</v>
      </c>
    </row>
    <row r="4002" spans="1:10">
      <c r="A4002" s="47" t="e">
        <v>#VALUE!</v>
      </c>
      <c r="J4002" s="44" t="e">
        <f t="shared" si="62"/>
        <v>#VALUE!</v>
      </c>
    </row>
    <row r="4003" spans="1:10">
      <c r="A4003" s="47" t="e">
        <v>#VALUE!</v>
      </c>
      <c r="J4003" s="44" t="e">
        <f t="shared" si="62"/>
        <v>#VALUE!</v>
      </c>
    </row>
    <row r="4004" spans="1:10">
      <c r="A4004" s="47" t="e">
        <v>#VALUE!</v>
      </c>
      <c r="J4004" s="44" t="e">
        <f t="shared" si="62"/>
        <v>#VALUE!</v>
      </c>
    </row>
    <row r="4005" spans="1:10">
      <c r="A4005" s="47" t="e">
        <v>#VALUE!</v>
      </c>
      <c r="J4005" s="44" t="e">
        <f t="shared" si="62"/>
        <v>#VALUE!</v>
      </c>
    </row>
    <row r="4006" spans="1:10">
      <c r="A4006" s="47" t="e">
        <v>#VALUE!</v>
      </c>
      <c r="J4006" s="44" t="e">
        <f t="shared" si="62"/>
        <v>#VALUE!</v>
      </c>
    </row>
    <row r="4007" spans="1:10">
      <c r="A4007" s="47" t="e">
        <v>#VALUE!</v>
      </c>
      <c r="J4007" s="44" t="e">
        <f t="shared" si="62"/>
        <v>#VALUE!</v>
      </c>
    </row>
    <row r="4008" spans="1:10">
      <c r="A4008" s="47" t="e">
        <v>#VALUE!</v>
      </c>
      <c r="J4008" s="44" t="e">
        <f t="shared" si="62"/>
        <v>#VALUE!</v>
      </c>
    </row>
    <row r="4009" spans="1:10">
      <c r="A4009" s="47" t="e">
        <v>#VALUE!</v>
      </c>
      <c r="J4009" s="44" t="e">
        <f t="shared" si="62"/>
        <v>#VALUE!</v>
      </c>
    </row>
    <row r="4010" spans="1:10">
      <c r="A4010" s="47" t="e">
        <v>#VALUE!</v>
      </c>
      <c r="J4010" s="44" t="e">
        <f t="shared" si="62"/>
        <v>#VALUE!</v>
      </c>
    </row>
    <row r="4011" spans="1:10">
      <c r="A4011" s="47" t="e">
        <v>#VALUE!</v>
      </c>
      <c r="J4011" s="44" t="e">
        <f t="shared" si="62"/>
        <v>#VALUE!</v>
      </c>
    </row>
    <row r="4012" spans="1:10">
      <c r="A4012" s="47" t="e">
        <v>#VALUE!</v>
      </c>
      <c r="J4012" s="44" t="e">
        <f t="shared" si="62"/>
        <v>#VALUE!</v>
      </c>
    </row>
    <row r="4013" spans="1:10">
      <c r="A4013" s="47" t="e">
        <v>#VALUE!</v>
      </c>
      <c r="J4013" s="44" t="e">
        <f t="shared" si="62"/>
        <v>#VALUE!</v>
      </c>
    </row>
    <row r="4014" spans="1:10">
      <c r="A4014" s="47" t="e">
        <v>#VALUE!</v>
      </c>
      <c r="J4014" s="44" t="e">
        <f t="shared" si="62"/>
        <v>#VALUE!</v>
      </c>
    </row>
    <row r="4015" spans="1:10">
      <c r="A4015" s="47" t="e">
        <v>#VALUE!</v>
      </c>
      <c r="J4015" s="44" t="e">
        <f t="shared" si="62"/>
        <v>#VALUE!</v>
      </c>
    </row>
    <row r="4016" spans="1:10">
      <c r="A4016" s="47" t="e">
        <v>#VALUE!</v>
      </c>
      <c r="J4016" s="44" t="e">
        <f t="shared" si="62"/>
        <v>#VALUE!</v>
      </c>
    </row>
    <row r="4017" spans="1:10">
      <c r="A4017" s="47" t="e">
        <v>#VALUE!</v>
      </c>
      <c r="J4017" s="44" t="e">
        <f t="shared" si="62"/>
        <v>#VALUE!</v>
      </c>
    </row>
    <row r="4018" spans="1:10">
      <c r="A4018" s="47" t="e">
        <v>#VALUE!</v>
      </c>
      <c r="J4018" s="44" t="e">
        <f t="shared" si="62"/>
        <v>#VALUE!</v>
      </c>
    </row>
    <row r="4019" spans="1:10">
      <c r="A4019" s="47" t="e">
        <v>#VALUE!</v>
      </c>
      <c r="J4019" s="44" t="e">
        <f t="shared" si="62"/>
        <v>#VALUE!</v>
      </c>
    </row>
    <row r="4020" spans="1:10">
      <c r="A4020" s="47" t="e">
        <v>#VALUE!</v>
      </c>
      <c r="J4020" s="44" t="e">
        <f t="shared" si="62"/>
        <v>#VALUE!</v>
      </c>
    </row>
    <row r="4021" spans="1:10">
      <c r="A4021" s="47" t="e">
        <v>#VALUE!</v>
      </c>
      <c r="J4021" s="44" t="e">
        <f t="shared" si="62"/>
        <v>#VALUE!</v>
      </c>
    </row>
    <row r="4022" spans="1:10">
      <c r="A4022" s="47" t="e">
        <v>#VALUE!</v>
      </c>
      <c r="J4022" s="44" t="e">
        <f t="shared" si="62"/>
        <v>#VALUE!</v>
      </c>
    </row>
    <row r="4023" spans="1:10">
      <c r="A4023" s="47" t="e">
        <v>#VALUE!</v>
      </c>
      <c r="J4023" s="44" t="e">
        <f t="shared" si="62"/>
        <v>#VALUE!</v>
      </c>
    </row>
    <row r="4024" spans="1:10">
      <c r="A4024" s="47" t="e">
        <v>#VALUE!</v>
      </c>
      <c r="J4024" s="44" t="e">
        <f t="shared" si="62"/>
        <v>#VALUE!</v>
      </c>
    </row>
    <row r="4025" spans="1:10">
      <c r="A4025" s="47" t="e">
        <v>#VALUE!</v>
      </c>
      <c r="J4025" s="44" t="e">
        <f t="shared" si="62"/>
        <v>#VALUE!</v>
      </c>
    </row>
    <row r="4026" spans="1:10">
      <c r="A4026" s="47" t="e">
        <v>#VALUE!</v>
      </c>
      <c r="J4026" s="44" t="e">
        <f t="shared" si="62"/>
        <v>#VALUE!</v>
      </c>
    </row>
    <row r="4027" spans="1:10">
      <c r="A4027" s="47" t="e">
        <v>#VALUE!</v>
      </c>
      <c r="J4027" s="44" t="e">
        <f t="shared" si="62"/>
        <v>#VALUE!</v>
      </c>
    </row>
    <row r="4028" spans="1:10">
      <c r="A4028" s="47" t="e">
        <v>#VALUE!</v>
      </c>
      <c r="J4028" s="44" t="e">
        <f t="shared" si="62"/>
        <v>#VALUE!</v>
      </c>
    </row>
    <row r="4029" spans="1:10">
      <c r="A4029" s="47" t="e">
        <v>#VALUE!</v>
      </c>
      <c r="J4029" s="44" t="e">
        <f t="shared" si="62"/>
        <v>#VALUE!</v>
      </c>
    </row>
    <row r="4030" spans="1:10">
      <c r="A4030" s="47" t="e">
        <v>#VALUE!</v>
      </c>
      <c r="J4030" s="44" t="e">
        <f t="shared" si="62"/>
        <v>#VALUE!</v>
      </c>
    </row>
    <row r="4031" spans="1:10">
      <c r="A4031" s="47" t="e">
        <v>#VALUE!</v>
      </c>
      <c r="J4031" s="44" t="e">
        <f t="shared" si="62"/>
        <v>#VALUE!</v>
      </c>
    </row>
    <row r="4032" spans="1:10">
      <c r="A4032" s="47" t="e">
        <v>#VALUE!</v>
      </c>
      <c r="J4032" s="44" t="e">
        <f t="shared" si="62"/>
        <v>#VALUE!</v>
      </c>
    </row>
    <row r="4033" spans="1:10">
      <c r="A4033" s="47" t="e">
        <v>#VALUE!</v>
      </c>
      <c r="J4033" s="44" t="e">
        <f t="shared" si="62"/>
        <v>#VALUE!</v>
      </c>
    </row>
    <row r="4034" spans="1:10">
      <c r="A4034" s="47" t="e">
        <v>#VALUE!</v>
      </c>
      <c r="J4034" s="44" t="e">
        <f t="shared" si="62"/>
        <v>#VALUE!</v>
      </c>
    </row>
    <row r="4035" spans="1:10">
      <c r="A4035" s="47" t="e">
        <v>#VALUE!</v>
      </c>
      <c r="J4035" s="44" t="e">
        <f t="shared" ref="J4035:J4098" si="63">(D4035*6)*((MID(E4035,3,2)*10000)+(MID(E4035,6,2)*100)+MID(E4035,9,2))</f>
        <v>#VALUE!</v>
      </c>
    </row>
    <row r="4036" spans="1:10">
      <c r="A4036" s="47" t="e">
        <v>#VALUE!</v>
      </c>
      <c r="J4036" s="44" t="e">
        <f t="shared" si="63"/>
        <v>#VALUE!</v>
      </c>
    </row>
    <row r="4037" spans="1:10">
      <c r="A4037" s="47" t="e">
        <v>#VALUE!</v>
      </c>
      <c r="J4037" s="44" t="e">
        <f t="shared" si="63"/>
        <v>#VALUE!</v>
      </c>
    </row>
    <row r="4038" spans="1:10">
      <c r="A4038" s="47" t="e">
        <v>#VALUE!</v>
      </c>
      <c r="J4038" s="44" t="e">
        <f t="shared" si="63"/>
        <v>#VALUE!</v>
      </c>
    </row>
    <row r="4039" spans="1:10">
      <c r="A4039" s="47" t="e">
        <v>#VALUE!</v>
      </c>
      <c r="J4039" s="44" t="e">
        <f t="shared" si="63"/>
        <v>#VALUE!</v>
      </c>
    </row>
    <row r="4040" spans="1:10">
      <c r="A4040" s="47" t="e">
        <v>#VALUE!</v>
      </c>
      <c r="J4040" s="44" t="e">
        <f t="shared" si="63"/>
        <v>#VALUE!</v>
      </c>
    </row>
    <row r="4041" spans="1:10">
      <c r="A4041" s="47" t="e">
        <v>#VALUE!</v>
      </c>
      <c r="J4041" s="44" t="e">
        <f t="shared" si="63"/>
        <v>#VALUE!</v>
      </c>
    </row>
    <row r="4042" spans="1:10">
      <c r="A4042" s="47" t="e">
        <v>#VALUE!</v>
      </c>
      <c r="J4042" s="44" t="e">
        <f t="shared" si="63"/>
        <v>#VALUE!</v>
      </c>
    </row>
    <row r="4043" spans="1:10">
      <c r="A4043" s="47" t="e">
        <v>#VALUE!</v>
      </c>
      <c r="J4043" s="44" t="e">
        <f t="shared" si="63"/>
        <v>#VALUE!</v>
      </c>
    </row>
    <row r="4044" spans="1:10">
      <c r="A4044" s="47" t="e">
        <v>#VALUE!</v>
      </c>
      <c r="J4044" s="44" t="e">
        <f t="shared" si="63"/>
        <v>#VALUE!</v>
      </c>
    </row>
    <row r="4045" spans="1:10">
      <c r="A4045" s="47" t="e">
        <v>#VALUE!</v>
      </c>
      <c r="J4045" s="44" t="e">
        <f t="shared" si="63"/>
        <v>#VALUE!</v>
      </c>
    </row>
    <row r="4046" spans="1:10">
      <c r="A4046" s="47" t="e">
        <v>#VALUE!</v>
      </c>
      <c r="J4046" s="44" t="e">
        <f t="shared" si="63"/>
        <v>#VALUE!</v>
      </c>
    </row>
    <row r="4047" spans="1:10">
      <c r="A4047" s="47" t="e">
        <v>#VALUE!</v>
      </c>
      <c r="J4047" s="44" t="e">
        <f t="shared" si="63"/>
        <v>#VALUE!</v>
      </c>
    </row>
    <row r="4048" spans="1:10">
      <c r="A4048" s="47" t="e">
        <v>#VALUE!</v>
      </c>
      <c r="J4048" s="44" t="e">
        <f t="shared" si="63"/>
        <v>#VALUE!</v>
      </c>
    </row>
    <row r="4049" spans="1:10">
      <c r="A4049" s="47" t="e">
        <v>#VALUE!</v>
      </c>
      <c r="J4049" s="44" t="e">
        <f t="shared" si="63"/>
        <v>#VALUE!</v>
      </c>
    </row>
    <row r="4050" spans="1:10">
      <c r="A4050" s="47" t="e">
        <v>#VALUE!</v>
      </c>
      <c r="J4050" s="44" t="e">
        <f t="shared" si="63"/>
        <v>#VALUE!</v>
      </c>
    </row>
    <row r="4051" spans="1:10">
      <c r="A4051" s="47" t="e">
        <v>#VALUE!</v>
      </c>
      <c r="J4051" s="44" t="e">
        <f t="shared" si="63"/>
        <v>#VALUE!</v>
      </c>
    </row>
    <row r="4052" spans="1:10">
      <c r="A4052" s="47" t="e">
        <v>#VALUE!</v>
      </c>
      <c r="J4052" s="44" t="e">
        <f t="shared" si="63"/>
        <v>#VALUE!</v>
      </c>
    </row>
    <row r="4053" spans="1:10">
      <c r="A4053" s="47" t="e">
        <v>#VALUE!</v>
      </c>
      <c r="J4053" s="44" t="e">
        <f t="shared" si="63"/>
        <v>#VALUE!</v>
      </c>
    </row>
    <row r="4054" spans="1:10">
      <c r="A4054" s="47" t="e">
        <v>#VALUE!</v>
      </c>
      <c r="J4054" s="44" t="e">
        <f t="shared" si="63"/>
        <v>#VALUE!</v>
      </c>
    </row>
    <row r="4055" spans="1:10">
      <c r="A4055" s="47" t="e">
        <v>#VALUE!</v>
      </c>
      <c r="J4055" s="44" t="e">
        <f t="shared" si="63"/>
        <v>#VALUE!</v>
      </c>
    </row>
    <row r="4056" spans="1:10">
      <c r="A4056" s="47" t="e">
        <v>#VALUE!</v>
      </c>
      <c r="J4056" s="44" t="e">
        <f t="shared" si="63"/>
        <v>#VALUE!</v>
      </c>
    </row>
    <row r="4057" spans="1:10">
      <c r="A4057" s="47" t="e">
        <v>#VALUE!</v>
      </c>
      <c r="J4057" s="44" t="e">
        <f t="shared" si="63"/>
        <v>#VALUE!</v>
      </c>
    </row>
    <row r="4058" spans="1:10">
      <c r="A4058" s="47" t="e">
        <v>#VALUE!</v>
      </c>
      <c r="J4058" s="44" t="e">
        <f t="shared" si="63"/>
        <v>#VALUE!</v>
      </c>
    </row>
    <row r="4059" spans="1:10">
      <c r="A4059" s="47" t="e">
        <v>#VALUE!</v>
      </c>
      <c r="J4059" s="44" t="e">
        <f t="shared" si="63"/>
        <v>#VALUE!</v>
      </c>
    </row>
    <row r="4060" spans="1:10">
      <c r="A4060" s="47" t="e">
        <v>#VALUE!</v>
      </c>
      <c r="J4060" s="44" t="e">
        <f t="shared" si="63"/>
        <v>#VALUE!</v>
      </c>
    </row>
    <row r="4061" spans="1:10">
      <c r="A4061" s="47" t="e">
        <v>#VALUE!</v>
      </c>
      <c r="J4061" s="44" t="e">
        <f t="shared" si="63"/>
        <v>#VALUE!</v>
      </c>
    </row>
    <row r="4062" spans="1:10">
      <c r="A4062" s="47" t="e">
        <v>#VALUE!</v>
      </c>
      <c r="J4062" s="44" t="e">
        <f t="shared" si="63"/>
        <v>#VALUE!</v>
      </c>
    </row>
    <row r="4063" spans="1:10">
      <c r="A4063" s="47" t="e">
        <v>#VALUE!</v>
      </c>
      <c r="J4063" s="44" t="e">
        <f t="shared" si="63"/>
        <v>#VALUE!</v>
      </c>
    </row>
    <row r="4064" spans="1:10">
      <c r="A4064" s="47" t="e">
        <v>#VALUE!</v>
      </c>
      <c r="J4064" s="44" t="e">
        <f t="shared" si="63"/>
        <v>#VALUE!</v>
      </c>
    </row>
    <row r="4065" spans="1:10">
      <c r="A4065" s="47" t="e">
        <v>#VALUE!</v>
      </c>
      <c r="J4065" s="44" t="e">
        <f t="shared" si="63"/>
        <v>#VALUE!</v>
      </c>
    </row>
    <row r="4066" spans="1:10">
      <c r="A4066" s="47" t="e">
        <v>#VALUE!</v>
      </c>
      <c r="J4066" s="44" t="e">
        <f t="shared" si="63"/>
        <v>#VALUE!</v>
      </c>
    </row>
    <row r="4067" spans="1:10">
      <c r="A4067" s="47" t="e">
        <v>#VALUE!</v>
      </c>
      <c r="J4067" s="44" t="e">
        <f t="shared" si="63"/>
        <v>#VALUE!</v>
      </c>
    </row>
    <row r="4068" spans="1:10">
      <c r="A4068" s="47" t="e">
        <v>#VALUE!</v>
      </c>
      <c r="J4068" s="44" t="e">
        <f t="shared" si="63"/>
        <v>#VALUE!</v>
      </c>
    </row>
    <row r="4069" spans="1:10">
      <c r="A4069" s="47" t="e">
        <v>#VALUE!</v>
      </c>
      <c r="J4069" s="44" t="e">
        <f t="shared" si="63"/>
        <v>#VALUE!</v>
      </c>
    </row>
    <row r="4070" spans="1:10">
      <c r="A4070" s="47" t="e">
        <v>#VALUE!</v>
      </c>
      <c r="J4070" s="44" t="e">
        <f t="shared" si="63"/>
        <v>#VALUE!</v>
      </c>
    </row>
    <row r="4071" spans="1:10">
      <c r="A4071" s="47" t="e">
        <v>#VALUE!</v>
      </c>
      <c r="J4071" s="44" t="e">
        <f t="shared" si="63"/>
        <v>#VALUE!</v>
      </c>
    </row>
    <row r="4072" spans="1:10">
      <c r="A4072" s="47" t="e">
        <v>#VALUE!</v>
      </c>
      <c r="J4072" s="44" t="e">
        <f t="shared" si="63"/>
        <v>#VALUE!</v>
      </c>
    </row>
    <row r="4073" spans="1:10">
      <c r="A4073" s="47" t="e">
        <v>#VALUE!</v>
      </c>
      <c r="J4073" s="44" t="e">
        <f t="shared" si="63"/>
        <v>#VALUE!</v>
      </c>
    </row>
    <row r="4074" spans="1:10">
      <c r="A4074" s="47" t="e">
        <v>#VALUE!</v>
      </c>
      <c r="J4074" s="44" t="e">
        <f t="shared" si="63"/>
        <v>#VALUE!</v>
      </c>
    </row>
    <row r="4075" spans="1:10">
      <c r="A4075" s="47" t="e">
        <v>#VALUE!</v>
      </c>
      <c r="J4075" s="44" t="e">
        <f t="shared" si="63"/>
        <v>#VALUE!</v>
      </c>
    </row>
    <row r="4076" spans="1:10">
      <c r="A4076" s="47" t="e">
        <v>#VALUE!</v>
      </c>
      <c r="J4076" s="44" t="e">
        <f t="shared" si="63"/>
        <v>#VALUE!</v>
      </c>
    </row>
    <row r="4077" spans="1:10">
      <c r="A4077" s="47" t="e">
        <v>#VALUE!</v>
      </c>
      <c r="J4077" s="44" t="e">
        <f t="shared" si="63"/>
        <v>#VALUE!</v>
      </c>
    </row>
    <row r="4078" spans="1:10">
      <c r="A4078" s="47" t="e">
        <v>#VALUE!</v>
      </c>
      <c r="J4078" s="44" t="e">
        <f t="shared" si="63"/>
        <v>#VALUE!</v>
      </c>
    </row>
    <row r="4079" spans="1:10">
      <c r="A4079" s="47" t="e">
        <v>#VALUE!</v>
      </c>
      <c r="J4079" s="44" t="e">
        <f t="shared" si="63"/>
        <v>#VALUE!</v>
      </c>
    </row>
    <row r="4080" spans="1:10">
      <c r="A4080" s="47" t="e">
        <v>#VALUE!</v>
      </c>
      <c r="J4080" s="44" t="e">
        <f t="shared" si="63"/>
        <v>#VALUE!</v>
      </c>
    </row>
    <row r="4081" spans="1:10">
      <c r="A4081" s="47" t="e">
        <v>#VALUE!</v>
      </c>
      <c r="J4081" s="44" t="e">
        <f t="shared" si="63"/>
        <v>#VALUE!</v>
      </c>
    </row>
    <row r="4082" spans="1:10">
      <c r="A4082" s="47" t="e">
        <v>#VALUE!</v>
      </c>
      <c r="J4082" s="44" t="e">
        <f t="shared" si="63"/>
        <v>#VALUE!</v>
      </c>
    </row>
    <row r="4083" spans="1:10">
      <c r="A4083" s="47" t="e">
        <v>#VALUE!</v>
      </c>
      <c r="J4083" s="44" t="e">
        <f t="shared" si="63"/>
        <v>#VALUE!</v>
      </c>
    </row>
    <row r="4084" spans="1:10">
      <c r="A4084" s="47" t="e">
        <v>#VALUE!</v>
      </c>
      <c r="J4084" s="44" t="e">
        <f t="shared" si="63"/>
        <v>#VALUE!</v>
      </c>
    </row>
    <row r="4085" spans="1:10">
      <c r="A4085" s="47" t="e">
        <v>#VALUE!</v>
      </c>
      <c r="J4085" s="44" t="e">
        <f t="shared" si="63"/>
        <v>#VALUE!</v>
      </c>
    </row>
    <row r="4086" spans="1:10">
      <c r="A4086" s="47" t="e">
        <v>#VALUE!</v>
      </c>
      <c r="J4086" s="44" t="e">
        <f t="shared" si="63"/>
        <v>#VALUE!</v>
      </c>
    </row>
    <row r="4087" spans="1:10">
      <c r="A4087" s="47" t="e">
        <v>#VALUE!</v>
      </c>
      <c r="J4087" s="44" t="e">
        <f t="shared" si="63"/>
        <v>#VALUE!</v>
      </c>
    </row>
    <row r="4088" spans="1:10">
      <c r="A4088" s="47" t="e">
        <v>#VALUE!</v>
      </c>
      <c r="J4088" s="44" t="e">
        <f t="shared" si="63"/>
        <v>#VALUE!</v>
      </c>
    </row>
    <row r="4089" spans="1:10">
      <c r="A4089" s="47" t="e">
        <v>#VALUE!</v>
      </c>
      <c r="J4089" s="44" t="e">
        <f t="shared" si="63"/>
        <v>#VALUE!</v>
      </c>
    </row>
    <row r="4090" spans="1:10">
      <c r="A4090" s="47" t="e">
        <v>#VALUE!</v>
      </c>
      <c r="J4090" s="44" t="e">
        <f t="shared" si="63"/>
        <v>#VALUE!</v>
      </c>
    </row>
    <row r="4091" spans="1:10">
      <c r="A4091" s="47" t="e">
        <v>#VALUE!</v>
      </c>
      <c r="J4091" s="44" t="e">
        <f t="shared" si="63"/>
        <v>#VALUE!</v>
      </c>
    </row>
    <row r="4092" spans="1:10">
      <c r="A4092" s="47" t="e">
        <v>#VALUE!</v>
      </c>
      <c r="J4092" s="44" t="e">
        <f t="shared" si="63"/>
        <v>#VALUE!</v>
      </c>
    </row>
    <row r="4093" spans="1:10">
      <c r="A4093" s="47" t="e">
        <v>#VALUE!</v>
      </c>
      <c r="J4093" s="44" t="e">
        <f t="shared" si="63"/>
        <v>#VALUE!</v>
      </c>
    </row>
    <row r="4094" spans="1:10">
      <c r="A4094" s="47" t="e">
        <v>#VALUE!</v>
      </c>
      <c r="J4094" s="44" t="e">
        <f t="shared" si="63"/>
        <v>#VALUE!</v>
      </c>
    </row>
    <row r="4095" spans="1:10">
      <c r="A4095" s="47" t="e">
        <v>#VALUE!</v>
      </c>
      <c r="J4095" s="44" t="e">
        <f t="shared" si="63"/>
        <v>#VALUE!</v>
      </c>
    </row>
    <row r="4096" spans="1:10">
      <c r="A4096" s="47" t="e">
        <v>#VALUE!</v>
      </c>
      <c r="J4096" s="44" t="e">
        <f t="shared" si="63"/>
        <v>#VALUE!</v>
      </c>
    </row>
    <row r="4097" spans="1:10">
      <c r="A4097" s="47" t="e">
        <v>#VALUE!</v>
      </c>
      <c r="J4097" s="44" t="e">
        <f t="shared" si="63"/>
        <v>#VALUE!</v>
      </c>
    </row>
    <row r="4098" spans="1:10">
      <c r="A4098" s="47" t="e">
        <v>#VALUE!</v>
      </c>
      <c r="J4098" s="44" t="e">
        <f t="shared" si="63"/>
        <v>#VALUE!</v>
      </c>
    </row>
    <row r="4099" spans="1:10">
      <c r="A4099" s="47" t="e">
        <v>#VALUE!</v>
      </c>
      <c r="J4099" s="44" t="e">
        <f t="shared" ref="J4099:J4162" si="64">(D4099*6)*((MID(E4099,3,2)*10000)+(MID(E4099,6,2)*100)+MID(E4099,9,2))</f>
        <v>#VALUE!</v>
      </c>
    </row>
    <row r="4100" spans="1:10">
      <c r="A4100" s="47" t="e">
        <v>#VALUE!</v>
      </c>
      <c r="J4100" s="44" t="e">
        <f t="shared" si="64"/>
        <v>#VALUE!</v>
      </c>
    </row>
    <row r="4101" spans="1:10">
      <c r="A4101" s="47" t="e">
        <v>#VALUE!</v>
      </c>
      <c r="J4101" s="44" t="e">
        <f t="shared" si="64"/>
        <v>#VALUE!</v>
      </c>
    </row>
    <row r="4102" spans="1:10">
      <c r="A4102" s="47" t="e">
        <v>#VALUE!</v>
      </c>
      <c r="J4102" s="44" t="e">
        <f t="shared" si="64"/>
        <v>#VALUE!</v>
      </c>
    </row>
    <row r="4103" spans="1:10">
      <c r="A4103" s="47" t="e">
        <v>#VALUE!</v>
      </c>
      <c r="J4103" s="44" t="e">
        <f t="shared" si="64"/>
        <v>#VALUE!</v>
      </c>
    </row>
    <row r="4104" spans="1:10">
      <c r="A4104" s="47" t="e">
        <v>#VALUE!</v>
      </c>
      <c r="J4104" s="44" t="e">
        <f t="shared" si="64"/>
        <v>#VALUE!</v>
      </c>
    </row>
    <row r="4105" spans="1:10">
      <c r="A4105" s="47" t="e">
        <v>#VALUE!</v>
      </c>
      <c r="J4105" s="44" t="e">
        <f t="shared" si="64"/>
        <v>#VALUE!</v>
      </c>
    </row>
    <row r="4106" spans="1:10">
      <c r="A4106" s="47" t="e">
        <v>#VALUE!</v>
      </c>
      <c r="J4106" s="44" t="e">
        <f t="shared" si="64"/>
        <v>#VALUE!</v>
      </c>
    </row>
    <row r="4107" spans="1:10">
      <c r="A4107" s="47" t="e">
        <v>#VALUE!</v>
      </c>
      <c r="J4107" s="44" t="e">
        <f t="shared" si="64"/>
        <v>#VALUE!</v>
      </c>
    </row>
    <row r="4108" spans="1:10">
      <c r="A4108" s="47" t="e">
        <v>#VALUE!</v>
      </c>
      <c r="J4108" s="44" t="e">
        <f t="shared" si="64"/>
        <v>#VALUE!</v>
      </c>
    </row>
    <row r="4109" spans="1:10">
      <c r="A4109" s="47" t="e">
        <v>#VALUE!</v>
      </c>
      <c r="J4109" s="44" t="e">
        <f t="shared" si="64"/>
        <v>#VALUE!</v>
      </c>
    </row>
    <row r="4110" spans="1:10">
      <c r="A4110" s="47" t="e">
        <v>#VALUE!</v>
      </c>
      <c r="J4110" s="44" t="e">
        <f t="shared" si="64"/>
        <v>#VALUE!</v>
      </c>
    </row>
    <row r="4111" spans="1:10">
      <c r="A4111" s="47" t="e">
        <v>#VALUE!</v>
      </c>
      <c r="J4111" s="44" t="e">
        <f t="shared" si="64"/>
        <v>#VALUE!</v>
      </c>
    </row>
    <row r="4112" spans="1:10">
      <c r="A4112" s="47" t="e">
        <v>#VALUE!</v>
      </c>
      <c r="J4112" s="44" t="e">
        <f t="shared" si="64"/>
        <v>#VALUE!</v>
      </c>
    </row>
    <row r="4113" spans="1:10">
      <c r="A4113" s="47" t="e">
        <v>#VALUE!</v>
      </c>
      <c r="J4113" s="44" t="e">
        <f t="shared" si="64"/>
        <v>#VALUE!</v>
      </c>
    </row>
    <row r="4114" spans="1:10">
      <c r="A4114" s="47" t="e">
        <v>#VALUE!</v>
      </c>
      <c r="J4114" s="44" t="e">
        <f t="shared" si="64"/>
        <v>#VALUE!</v>
      </c>
    </row>
    <row r="4115" spans="1:10">
      <c r="A4115" s="47" t="e">
        <v>#VALUE!</v>
      </c>
      <c r="J4115" s="44" t="e">
        <f t="shared" si="64"/>
        <v>#VALUE!</v>
      </c>
    </row>
    <row r="4116" spans="1:10">
      <c r="A4116" s="47" t="e">
        <v>#VALUE!</v>
      </c>
      <c r="J4116" s="44" t="e">
        <f t="shared" si="64"/>
        <v>#VALUE!</v>
      </c>
    </row>
    <row r="4117" spans="1:10">
      <c r="A4117" s="47" t="e">
        <v>#VALUE!</v>
      </c>
      <c r="J4117" s="44" t="e">
        <f t="shared" si="64"/>
        <v>#VALUE!</v>
      </c>
    </row>
    <row r="4118" spans="1:10">
      <c r="A4118" s="47" t="e">
        <v>#VALUE!</v>
      </c>
      <c r="J4118" s="44" t="e">
        <f t="shared" si="64"/>
        <v>#VALUE!</v>
      </c>
    </row>
    <row r="4119" spans="1:10">
      <c r="A4119" s="47" t="e">
        <v>#VALUE!</v>
      </c>
      <c r="J4119" s="44" t="e">
        <f t="shared" si="64"/>
        <v>#VALUE!</v>
      </c>
    </row>
    <row r="4120" spans="1:10">
      <c r="A4120" s="47" t="e">
        <v>#VALUE!</v>
      </c>
      <c r="J4120" s="44" t="e">
        <f t="shared" si="64"/>
        <v>#VALUE!</v>
      </c>
    </row>
    <row r="4121" spans="1:10">
      <c r="A4121" s="47" t="e">
        <v>#VALUE!</v>
      </c>
      <c r="J4121" s="44" t="e">
        <f t="shared" si="64"/>
        <v>#VALUE!</v>
      </c>
    </row>
    <row r="4122" spans="1:10">
      <c r="A4122" s="47" t="e">
        <v>#VALUE!</v>
      </c>
      <c r="J4122" s="44" t="e">
        <f t="shared" si="64"/>
        <v>#VALUE!</v>
      </c>
    </row>
    <row r="4123" spans="1:10">
      <c r="A4123" s="47" t="e">
        <v>#VALUE!</v>
      </c>
      <c r="J4123" s="44" t="e">
        <f t="shared" si="64"/>
        <v>#VALUE!</v>
      </c>
    </row>
    <row r="4124" spans="1:10">
      <c r="A4124" s="47" t="e">
        <v>#VALUE!</v>
      </c>
      <c r="J4124" s="44" t="e">
        <f t="shared" si="64"/>
        <v>#VALUE!</v>
      </c>
    </row>
    <row r="4125" spans="1:10">
      <c r="A4125" s="47" t="e">
        <v>#VALUE!</v>
      </c>
      <c r="J4125" s="44" t="e">
        <f t="shared" si="64"/>
        <v>#VALUE!</v>
      </c>
    </row>
    <row r="4126" spans="1:10">
      <c r="A4126" s="47" t="e">
        <v>#VALUE!</v>
      </c>
      <c r="J4126" s="44" t="e">
        <f t="shared" si="64"/>
        <v>#VALUE!</v>
      </c>
    </row>
    <row r="4127" spans="1:10">
      <c r="A4127" s="47" t="e">
        <v>#VALUE!</v>
      </c>
      <c r="J4127" s="44" t="e">
        <f t="shared" si="64"/>
        <v>#VALUE!</v>
      </c>
    </row>
    <row r="4128" spans="1:10">
      <c r="A4128" s="47" t="e">
        <v>#VALUE!</v>
      </c>
      <c r="J4128" s="44" t="e">
        <f t="shared" si="64"/>
        <v>#VALUE!</v>
      </c>
    </row>
    <row r="4129" spans="1:10">
      <c r="A4129" s="47" t="e">
        <v>#VALUE!</v>
      </c>
      <c r="J4129" s="44" t="e">
        <f t="shared" si="64"/>
        <v>#VALUE!</v>
      </c>
    </row>
    <row r="4130" spans="1:10">
      <c r="A4130" s="47" t="e">
        <v>#VALUE!</v>
      </c>
      <c r="J4130" s="44" t="e">
        <f t="shared" si="64"/>
        <v>#VALUE!</v>
      </c>
    </row>
    <row r="4131" spans="1:10">
      <c r="A4131" s="47" t="e">
        <v>#VALUE!</v>
      </c>
      <c r="J4131" s="44" t="e">
        <f t="shared" si="64"/>
        <v>#VALUE!</v>
      </c>
    </row>
    <row r="4132" spans="1:10">
      <c r="A4132" s="47" t="e">
        <v>#VALUE!</v>
      </c>
      <c r="J4132" s="44" t="e">
        <f t="shared" si="64"/>
        <v>#VALUE!</v>
      </c>
    </row>
    <row r="4133" spans="1:10">
      <c r="A4133" s="47" t="e">
        <v>#VALUE!</v>
      </c>
      <c r="J4133" s="44" t="e">
        <f t="shared" si="64"/>
        <v>#VALUE!</v>
      </c>
    </row>
    <row r="4134" spans="1:10">
      <c r="A4134" s="47" t="e">
        <v>#VALUE!</v>
      </c>
      <c r="J4134" s="44" t="e">
        <f t="shared" si="64"/>
        <v>#VALUE!</v>
      </c>
    </row>
    <row r="4135" spans="1:10">
      <c r="A4135" s="47" t="e">
        <v>#VALUE!</v>
      </c>
      <c r="J4135" s="44" t="e">
        <f t="shared" si="64"/>
        <v>#VALUE!</v>
      </c>
    </row>
    <row r="4136" spans="1:10">
      <c r="A4136" s="47" t="e">
        <v>#VALUE!</v>
      </c>
      <c r="J4136" s="44" t="e">
        <f t="shared" si="64"/>
        <v>#VALUE!</v>
      </c>
    </row>
    <row r="4137" spans="1:10">
      <c r="A4137" s="47" t="e">
        <v>#VALUE!</v>
      </c>
      <c r="J4137" s="44" t="e">
        <f t="shared" si="64"/>
        <v>#VALUE!</v>
      </c>
    </row>
    <row r="4138" spans="1:10">
      <c r="A4138" s="47" t="e">
        <v>#VALUE!</v>
      </c>
      <c r="J4138" s="44" t="e">
        <f t="shared" si="64"/>
        <v>#VALUE!</v>
      </c>
    </row>
    <row r="4139" spans="1:10">
      <c r="A4139" s="47" t="e">
        <v>#VALUE!</v>
      </c>
      <c r="J4139" s="44" t="e">
        <f t="shared" si="64"/>
        <v>#VALUE!</v>
      </c>
    </row>
    <row r="4140" spans="1:10">
      <c r="A4140" s="47" t="e">
        <v>#VALUE!</v>
      </c>
      <c r="J4140" s="44" t="e">
        <f t="shared" si="64"/>
        <v>#VALUE!</v>
      </c>
    </row>
    <row r="4141" spans="1:10">
      <c r="A4141" s="47" t="e">
        <v>#VALUE!</v>
      </c>
      <c r="J4141" s="44" t="e">
        <f t="shared" si="64"/>
        <v>#VALUE!</v>
      </c>
    </row>
    <row r="4142" spans="1:10">
      <c r="A4142" s="47" t="e">
        <v>#VALUE!</v>
      </c>
      <c r="J4142" s="44" t="e">
        <f t="shared" si="64"/>
        <v>#VALUE!</v>
      </c>
    </row>
    <row r="4143" spans="1:10">
      <c r="A4143" s="47" t="e">
        <v>#VALUE!</v>
      </c>
      <c r="J4143" s="44" t="e">
        <f t="shared" si="64"/>
        <v>#VALUE!</v>
      </c>
    </row>
    <row r="4144" spans="1:10">
      <c r="A4144" s="47" t="e">
        <v>#VALUE!</v>
      </c>
      <c r="J4144" s="44" t="e">
        <f t="shared" si="64"/>
        <v>#VALUE!</v>
      </c>
    </row>
    <row r="4145" spans="1:10">
      <c r="A4145" s="47" t="e">
        <v>#VALUE!</v>
      </c>
      <c r="J4145" s="44" t="e">
        <f t="shared" si="64"/>
        <v>#VALUE!</v>
      </c>
    </row>
    <row r="4146" spans="1:10">
      <c r="A4146" s="47" t="e">
        <v>#VALUE!</v>
      </c>
      <c r="J4146" s="44" t="e">
        <f t="shared" si="64"/>
        <v>#VALUE!</v>
      </c>
    </row>
    <row r="4147" spans="1:10">
      <c r="A4147" s="47" t="e">
        <v>#VALUE!</v>
      </c>
      <c r="J4147" s="44" t="e">
        <f t="shared" si="64"/>
        <v>#VALUE!</v>
      </c>
    </row>
    <row r="4148" spans="1:10">
      <c r="A4148" s="47" t="e">
        <v>#VALUE!</v>
      </c>
      <c r="J4148" s="44" t="e">
        <f t="shared" si="64"/>
        <v>#VALUE!</v>
      </c>
    </row>
    <row r="4149" spans="1:10">
      <c r="A4149" s="47" t="e">
        <v>#VALUE!</v>
      </c>
      <c r="J4149" s="44" t="e">
        <f t="shared" si="64"/>
        <v>#VALUE!</v>
      </c>
    </row>
    <row r="4150" spans="1:10">
      <c r="A4150" s="47" t="e">
        <v>#VALUE!</v>
      </c>
      <c r="J4150" s="44" t="e">
        <f t="shared" si="64"/>
        <v>#VALUE!</v>
      </c>
    </row>
    <row r="4151" spans="1:10">
      <c r="A4151" s="47" t="e">
        <v>#VALUE!</v>
      </c>
      <c r="J4151" s="44" t="e">
        <f t="shared" si="64"/>
        <v>#VALUE!</v>
      </c>
    </row>
    <row r="4152" spans="1:10">
      <c r="A4152" s="47" t="e">
        <v>#VALUE!</v>
      </c>
      <c r="J4152" s="44" t="e">
        <f t="shared" si="64"/>
        <v>#VALUE!</v>
      </c>
    </row>
    <row r="4153" spans="1:10">
      <c r="A4153" s="47" t="e">
        <v>#VALUE!</v>
      </c>
      <c r="J4153" s="44" t="e">
        <f t="shared" si="64"/>
        <v>#VALUE!</v>
      </c>
    </row>
    <row r="4154" spans="1:10">
      <c r="A4154" s="47" t="e">
        <v>#VALUE!</v>
      </c>
      <c r="J4154" s="44" t="e">
        <f t="shared" si="64"/>
        <v>#VALUE!</v>
      </c>
    </row>
    <row r="4155" spans="1:10">
      <c r="A4155" s="47" t="e">
        <v>#VALUE!</v>
      </c>
      <c r="J4155" s="44" t="e">
        <f t="shared" si="64"/>
        <v>#VALUE!</v>
      </c>
    </row>
    <row r="4156" spans="1:10">
      <c r="A4156" s="47" t="e">
        <v>#VALUE!</v>
      </c>
      <c r="J4156" s="44" t="e">
        <f t="shared" si="64"/>
        <v>#VALUE!</v>
      </c>
    </row>
    <row r="4157" spans="1:10">
      <c r="A4157" s="47" t="e">
        <v>#VALUE!</v>
      </c>
      <c r="J4157" s="44" t="e">
        <f t="shared" si="64"/>
        <v>#VALUE!</v>
      </c>
    </row>
    <row r="4158" spans="1:10">
      <c r="A4158" s="47" t="e">
        <v>#VALUE!</v>
      </c>
      <c r="J4158" s="44" t="e">
        <f t="shared" si="64"/>
        <v>#VALUE!</v>
      </c>
    </row>
    <row r="4159" spans="1:10">
      <c r="A4159" s="47" t="e">
        <v>#VALUE!</v>
      </c>
      <c r="J4159" s="44" t="e">
        <f t="shared" si="64"/>
        <v>#VALUE!</v>
      </c>
    </row>
    <row r="4160" spans="1:10">
      <c r="A4160" s="47" t="e">
        <v>#VALUE!</v>
      </c>
      <c r="J4160" s="44" t="e">
        <f t="shared" si="64"/>
        <v>#VALUE!</v>
      </c>
    </row>
    <row r="4161" spans="1:10">
      <c r="A4161" s="47" t="e">
        <v>#VALUE!</v>
      </c>
      <c r="J4161" s="44" t="e">
        <f t="shared" si="64"/>
        <v>#VALUE!</v>
      </c>
    </row>
    <row r="4162" spans="1:10">
      <c r="A4162" s="47" t="e">
        <v>#VALUE!</v>
      </c>
      <c r="J4162" s="44" t="e">
        <f t="shared" si="64"/>
        <v>#VALUE!</v>
      </c>
    </row>
    <row r="4163" spans="1:10">
      <c r="A4163" s="47" t="e">
        <v>#VALUE!</v>
      </c>
      <c r="J4163" s="44" t="e">
        <f t="shared" ref="J4163:J4226" si="65">(D4163*6)*((MID(E4163,3,2)*10000)+(MID(E4163,6,2)*100)+MID(E4163,9,2))</f>
        <v>#VALUE!</v>
      </c>
    </row>
    <row r="4164" spans="1:10">
      <c r="A4164" s="47" t="e">
        <v>#VALUE!</v>
      </c>
      <c r="J4164" s="44" t="e">
        <f t="shared" si="65"/>
        <v>#VALUE!</v>
      </c>
    </row>
    <row r="4165" spans="1:10">
      <c r="A4165" s="47" t="e">
        <v>#VALUE!</v>
      </c>
      <c r="J4165" s="44" t="e">
        <f t="shared" si="65"/>
        <v>#VALUE!</v>
      </c>
    </row>
    <row r="4166" spans="1:10">
      <c r="A4166" s="47" t="e">
        <v>#VALUE!</v>
      </c>
      <c r="J4166" s="44" t="e">
        <f t="shared" si="65"/>
        <v>#VALUE!</v>
      </c>
    </row>
    <row r="4167" spans="1:10">
      <c r="A4167" s="47" t="e">
        <v>#VALUE!</v>
      </c>
      <c r="J4167" s="44" t="e">
        <f t="shared" si="65"/>
        <v>#VALUE!</v>
      </c>
    </row>
    <row r="4168" spans="1:10">
      <c r="A4168" s="47" t="e">
        <v>#VALUE!</v>
      </c>
      <c r="J4168" s="44" t="e">
        <f t="shared" si="65"/>
        <v>#VALUE!</v>
      </c>
    </row>
    <row r="4169" spans="1:10">
      <c r="A4169" s="47" t="e">
        <v>#VALUE!</v>
      </c>
      <c r="J4169" s="44" t="e">
        <f t="shared" si="65"/>
        <v>#VALUE!</v>
      </c>
    </row>
    <row r="4170" spans="1:10">
      <c r="A4170" s="47" t="e">
        <v>#VALUE!</v>
      </c>
      <c r="J4170" s="44" t="e">
        <f t="shared" si="65"/>
        <v>#VALUE!</v>
      </c>
    </row>
    <row r="4171" spans="1:10">
      <c r="A4171" s="47" t="e">
        <v>#VALUE!</v>
      </c>
      <c r="J4171" s="44" t="e">
        <f t="shared" si="65"/>
        <v>#VALUE!</v>
      </c>
    </row>
    <row r="4172" spans="1:10">
      <c r="A4172" s="47" t="e">
        <v>#VALUE!</v>
      </c>
      <c r="J4172" s="44" t="e">
        <f t="shared" si="65"/>
        <v>#VALUE!</v>
      </c>
    </row>
    <row r="4173" spans="1:10">
      <c r="A4173" s="47" t="e">
        <v>#VALUE!</v>
      </c>
      <c r="J4173" s="44" t="e">
        <f t="shared" si="65"/>
        <v>#VALUE!</v>
      </c>
    </row>
    <row r="4174" spans="1:10">
      <c r="A4174" s="47" t="e">
        <v>#VALUE!</v>
      </c>
      <c r="J4174" s="44" t="e">
        <f t="shared" si="65"/>
        <v>#VALUE!</v>
      </c>
    </row>
    <row r="4175" spans="1:10">
      <c r="A4175" s="47" t="e">
        <v>#VALUE!</v>
      </c>
      <c r="J4175" s="44" t="e">
        <f t="shared" si="65"/>
        <v>#VALUE!</v>
      </c>
    </row>
    <row r="4176" spans="1:10">
      <c r="A4176" s="47" t="e">
        <v>#VALUE!</v>
      </c>
      <c r="J4176" s="44" t="e">
        <f t="shared" si="65"/>
        <v>#VALUE!</v>
      </c>
    </row>
    <row r="4177" spans="1:10">
      <c r="A4177" s="47" t="e">
        <v>#VALUE!</v>
      </c>
      <c r="J4177" s="44" t="e">
        <f t="shared" si="65"/>
        <v>#VALUE!</v>
      </c>
    </row>
    <row r="4178" spans="1:10">
      <c r="A4178" s="47" t="e">
        <v>#VALUE!</v>
      </c>
      <c r="J4178" s="44" t="e">
        <f t="shared" si="65"/>
        <v>#VALUE!</v>
      </c>
    </row>
    <row r="4179" spans="1:10">
      <c r="A4179" s="47" t="e">
        <v>#VALUE!</v>
      </c>
      <c r="J4179" s="44" t="e">
        <f t="shared" si="65"/>
        <v>#VALUE!</v>
      </c>
    </row>
    <row r="4180" spans="1:10">
      <c r="A4180" s="47" t="e">
        <v>#VALUE!</v>
      </c>
      <c r="J4180" s="44" t="e">
        <f t="shared" si="65"/>
        <v>#VALUE!</v>
      </c>
    </row>
    <row r="4181" spans="1:10">
      <c r="A4181" s="47" t="e">
        <v>#VALUE!</v>
      </c>
      <c r="J4181" s="44" t="e">
        <f t="shared" si="65"/>
        <v>#VALUE!</v>
      </c>
    </row>
    <row r="4182" spans="1:10">
      <c r="A4182" s="47" t="e">
        <v>#VALUE!</v>
      </c>
      <c r="J4182" s="44" t="e">
        <f t="shared" si="65"/>
        <v>#VALUE!</v>
      </c>
    </row>
    <row r="4183" spans="1:10">
      <c r="A4183" s="47" t="e">
        <v>#VALUE!</v>
      </c>
      <c r="J4183" s="44" t="e">
        <f t="shared" si="65"/>
        <v>#VALUE!</v>
      </c>
    </row>
    <row r="4184" spans="1:10">
      <c r="A4184" s="47" t="e">
        <v>#VALUE!</v>
      </c>
      <c r="J4184" s="44" t="e">
        <f t="shared" si="65"/>
        <v>#VALUE!</v>
      </c>
    </row>
    <row r="4185" spans="1:10">
      <c r="A4185" s="47" t="e">
        <v>#VALUE!</v>
      </c>
      <c r="J4185" s="44" t="e">
        <f t="shared" si="65"/>
        <v>#VALUE!</v>
      </c>
    </row>
    <row r="4186" spans="1:10">
      <c r="A4186" s="47" t="e">
        <v>#VALUE!</v>
      </c>
      <c r="J4186" s="44" t="e">
        <f t="shared" si="65"/>
        <v>#VALUE!</v>
      </c>
    </row>
    <row r="4187" spans="1:10">
      <c r="A4187" s="47" t="e">
        <v>#VALUE!</v>
      </c>
      <c r="J4187" s="44" t="e">
        <f t="shared" si="65"/>
        <v>#VALUE!</v>
      </c>
    </row>
    <row r="4188" spans="1:10">
      <c r="A4188" s="47" t="e">
        <v>#VALUE!</v>
      </c>
      <c r="J4188" s="44" t="e">
        <f t="shared" si="65"/>
        <v>#VALUE!</v>
      </c>
    </row>
    <row r="4189" spans="1:10">
      <c r="A4189" s="47" t="e">
        <v>#VALUE!</v>
      </c>
      <c r="J4189" s="44" t="e">
        <f t="shared" si="65"/>
        <v>#VALUE!</v>
      </c>
    </row>
    <row r="4190" spans="1:10">
      <c r="A4190" s="47" t="e">
        <v>#VALUE!</v>
      </c>
      <c r="J4190" s="44" t="e">
        <f t="shared" si="65"/>
        <v>#VALUE!</v>
      </c>
    </row>
    <row r="4191" spans="1:10">
      <c r="A4191" s="47" t="e">
        <v>#VALUE!</v>
      </c>
      <c r="J4191" s="44" t="e">
        <f t="shared" si="65"/>
        <v>#VALUE!</v>
      </c>
    </row>
    <row r="4192" spans="1:10">
      <c r="A4192" s="47" t="e">
        <v>#VALUE!</v>
      </c>
      <c r="J4192" s="44" t="e">
        <f t="shared" si="65"/>
        <v>#VALUE!</v>
      </c>
    </row>
    <row r="4193" spans="1:10">
      <c r="A4193" s="47" t="e">
        <v>#VALUE!</v>
      </c>
      <c r="J4193" s="44" t="e">
        <f t="shared" si="65"/>
        <v>#VALUE!</v>
      </c>
    </row>
    <row r="4194" spans="1:10">
      <c r="A4194" s="47" t="e">
        <v>#VALUE!</v>
      </c>
      <c r="J4194" s="44" t="e">
        <f t="shared" si="65"/>
        <v>#VALUE!</v>
      </c>
    </row>
    <row r="4195" spans="1:10">
      <c r="A4195" s="47" t="e">
        <v>#VALUE!</v>
      </c>
      <c r="J4195" s="44" t="e">
        <f t="shared" si="65"/>
        <v>#VALUE!</v>
      </c>
    </row>
    <row r="4196" spans="1:10">
      <c r="A4196" s="47" t="e">
        <v>#VALUE!</v>
      </c>
      <c r="J4196" s="44" t="e">
        <f t="shared" si="65"/>
        <v>#VALUE!</v>
      </c>
    </row>
    <row r="4197" spans="1:10">
      <c r="A4197" s="47" t="e">
        <v>#VALUE!</v>
      </c>
      <c r="J4197" s="44" t="e">
        <f t="shared" si="65"/>
        <v>#VALUE!</v>
      </c>
    </row>
    <row r="4198" spans="1:10">
      <c r="A4198" s="47" t="e">
        <v>#VALUE!</v>
      </c>
      <c r="J4198" s="44" t="e">
        <f t="shared" si="65"/>
        <v>#VALUE!</v>
      </c>
    </row>
    <row r="4199" spans="1:10">
      <c r="A4199" s="47" t="e">
        <v>#VALUE!</v>
      </c>
      <c r="J4199" s="44" t="e">
        <f t="shared" si="65"/>
        <v>#VALUE!</v>
      </c>
    </row>
    <row r="4200" spans="1:10">
      <c r="A4200" s="47" t="e">
        <v>#VALUE!</v>
      </c>
      <c r="J4200" s="44" t="e">
        <f t="shared" si="65"/>
        <v>#VALUE!</v>
      </c>
    </row>
    <row r="4201" spans="1:10">
      <c r="A4201" s="47" t="e">
        <v>#VALUE!</v>
      </c>
      <c r="J4201" s="44" t="e">
        <f t="shared" si="65"/>
        <v>#VALUE!</v>
      </c>
    </row>
    <row r="4202" spans="1:10">
      <c r="A4202" s="47" t="e">
        <v>#VALUE!</v>
      </c>
      <c r="J4202" s="44" t="e">
        <f t="shared" si="65"/>
        <v>#VALUE!</v>
      </c>
    </row>
    <row r="4203" spans="1:10">
      <c r="A4203" s="47" t="e">
        <v>#VALUE!</v>
      </c>
      <c r="J4203" s="44" t="e">
        <f t="shared" si="65"/>
        <v>#VALUE!</v>
      </c>
    </row>
    <row r="4204" spans="1:10">
      <c r="A4204" s="47" t="e">
        <v>#VALUE!</v>
      </c>
      <c r="J4204" s="44" t="e">
        <f t="shared" si="65"/>
        <v>#VALUE!</v>
      </c>
    </row>
    <row r="4205" spans="1:10">
      <c r="A4205" s="47" t="e">
        <v>#VALUE!</v>
      </c>
      <c r="J4205" s="44" t="e">
        <f t="shared" si="65"/>
        <v>#VALUE!</v>
      </c>
    </row>
    <row r="4206" spans="1:10">
      <c r="A4206" s="47" t="e">
        <v>#VALUE!</v>
      </c>
      <c r="J4206" s="44" t="e">
        <f t="shared" si="65"/>
        <v>#VALUE!</v>
      </c>
    </row>
    <row r="4207" spans="1:10">
      <c r="A4207" s="47" t="e">
        <v>#VALUE!</v>
      </c>
      <c r="J4207" s="44" t="e">
        <f t="shared" si="65"/>
        <v>#VALUE!</v>
      </c>
    </row>
    <row r="4208" spans="1:10">
      <c r="A4208" s="47" t="e">
        <v>#VALUE!</v>
      </c>
      <c r="J4208" s="44" t="e">
        <f t="shared" si="65"/>
        <v>#VALUE!</v>
      </c>
    </row>
    <row r="4209" spans="1:10">
      <c r="A4209" s="47" t="e">
        <v>#VALUE!</v>
      </c>
      <c r="J4209" s="44" t="e">
        <f t="shared" si="65"/>
        <v>#VALUE!</v>
      </c>
    </row>
    <row r="4210" spans="1:10">
      <c r="A4210" s="47" t="e">
        <v>#VALUE!</v>
      </c>
      <c r="J4210" s="44" t="e">
        <f t="shared" si="65"/>
        <v>#VALUE!</v>
      </c>
    </row>
    <row r="4211" spans="1:10">
      <c r="A4211" s="47" t="e">
        <v>#VALUE!</v>
      </c>
      <c r="J4211" s="44" t="e">
        <f t="shared" si="65"/>
        <v>#VALUE!</v>
      </c>
    </row>
    <row r="4212" spans="1:10">
      <c r="A4212" s="47" t="e">
        <v>#VALUE!</v>
      </c>
      <c r="J4212" s="44" t="e">
        <f t="shared" si="65"/>
        <v>#VALUE!</v>
      </c>
    </row>
    <row r="4213" spans="1:10">
      <c r="A4213" s="47" t="e">
        <v>#VALUE!</v>
      </c>
      <c r="J4213" s="44" t="e">
        <f t="shared" si="65"/>
        <v>#VALUE!</v>
      </c>
    </row>
    <row r="4214" spans="1:10">
      <c r="A4214" s="47" t="e">
        <v>#VALUE!</v>
      </c>
      <c r="J4214" s="44" t="e">
        <f t="shared" si="65"/>
        <v>#VALUE!</v>
      </c>
    </row>
    <row r="4215" spans="1:10">
      <c r="A4215" s="47" t="e">
        <v>#VALUE!</v>
      </c>
      <c r="J4215" s="44" t="e">
        <f t="shared" si="65"/>
        <v>#VALUE!</v>
      </c>
    </row>
    <row r="4216" spans="1:10">
      <c r="A4216" s="47" t="e">
        <v>#VALUE!</v>
      </c>
      <c r="J4216" s="44" t="e">
        <f t="shared" si="65"/>
        <v>#VALUE!</v>
      </c>
    </row>
    <row r="4217" spans="1:10">
      <c r="A4217" s="47" t="e">
        <v>#VALUE!</v>
      </c>
      <c r="J4217" s="44" t="e">
        <f t="shared" si="65"/>
        <v>#VALUE!</v>
      </c>
    </row>
    <row r="4218" spans="1:10">
      <c r="A4218" s="47" t="e">
        <v>#VALUE!</v>
      </c>
      <c r="J4218" s="44" t="e">
        <f t="shared" si="65"/>
        <v>#VALUE!</v>
      </c>
    </row>
    <row r="4219" spans="1:10">
      <c r="A4219" s="47" t="e">
        <v>#VALUE!</v>
      </c>
      <c r="J4219" s="44" t="e">
        <f t="shared" si="65"/>
        <v>#VALUE!</v>
      </c>
    </row>
    <row r="4220" spans="1:10">
      <c r="A4220" s="47" t="e">
        <v>#VALUE!</v>
      </c>
      <c r="J4220" s="44" t="e">
        <f t="shared" si="65"/>
        <v>#VALUE!</v>
      </c>
    </row>
    <row r="4221" spans="1:10">
      <c r="A4221" s="47" t="e">
        <v>#VALUE!</v>
      </c>
      <c r="J4221" s="44" t="e">
        <f t="shared" si="65"/>
        <v>#VALUE!</v>
      </c>
    </row>
    <row r="4222" spans="1:10">
      <c r="A4222" s="47" t="e">
        <v>#VALUE!</v>
      </c>
      <c r="J4222" s="44" t="e">
        <f t="shared" si="65"/>
        <v>#VALUE!</v>
      </c>
    </row>
    <row r="4223" spans="1:10">
      <c r="A4223" s="47" t="e">
        <v>#VALUE!</v>
      </c>
      <c r="J4223" s="44" t="e">
        <f t="shared" si="65"/>
        <v>#VALUE!</v>
      </c>
    </row>
    <row r="4224" spans="1:10">
      <c r="A4224" s="47" t="e">
        <v>#VALUE!</v>
      </c>
      <c r="J4224" s="44" t="e">
        <f t="shared" si="65"/>
        <v>#VALUE!</v>
      </c>
    </row>
    <row r="4225" spans="1:10">
      <c r="A4225" s="47" t="e">
        <v>#VALUE!</v>
      </c>
      <c r="J4225" s="44" t="e">
        <f t="shared" si="65"/>
        <v>#VALUE!</v>
      </c>
    </row>
    <row r="4226" spans="1:10">
      <c r="A4226" s="47" t="e">
        <v>#VALUE!</v>
      </c>
      <c r="J4226" s="44" t="e">
        <f t="shared" si="65"/>
        <v>#VALUE!</v>
      </c>
    </row>
    <row r="4227" spans="1:10">
      <c r="A4227" s="47" t="e">
        <v>#VALUE!</v>
      </c>
      <c r="J4227" s="44" t="e">
        <f t="shared" ref="J4227:J4290" si="66">(D4227*6)*((MID(E4227,3,2)*10000)+(MID(E4227,6,2)*100)+MID(E4227,9,2))</f>
        <v>#VALUE!</v>
      </c>
    </row>
    <row r="4228" spans="1:10">
      <c r="A4228" s="47" t="e">
        <v>#VALUE!</v>
      </c>
      <c r="J4228" s="44" t="e">
        <f t="shared" si="66"/>
        <v>#VALUE!</v>
      </c>
    </row>
    <row r="4229" spans="1:10">
      <c r="A4229" s="47" t="e">
        <v>#VALUE!</v>
      </c>
      <c r="J4229" s="44" t="e">
        <f t="shared" si="66"/>
        <v>#VALUE!</v>
      </c>
    </row>
    <row r="4230" spans="1:10">
      <c r="A4230" s="47" t="e">
        <v>#VALUE!</v>
      </c>
      <c r="J4230" s="44" t="e">
        <f t="shared" si="66"/>
        <v>#VALUE!</v>
      </c>
    </row>
    <row r="4231" spans="1:10">
      <c r="A4231" s="47" t="e">
        <v>#VALUE!</v>
      </c>
      <c r="J4231" s="44" t="e">
        <f t="shared" si="66"/>
        <v>#VALUE!</v>
      </c>
    </row>
    <row r="4232" spans="1:10">
      <c r="A4232" s="47" t="e">
        <v>#VALUE!</v>
      </c>
      <c r="J4232" s="44" t="e">
        <f t="shared" si="66"/>
        <v>#VALUE!</v>
      </c>
    </row>
    <row r="4233" spans="1:10">
      <c r="A4233" s="47" t="e">
        <v>#VALUE!</v>
      </c>
      <c r="J4233" s="44" t="e">
        <f t="shared" si="66"/>
        <v>#VALUE!</v>
      </c>
    </row>
    <row r="4234" spans="1:10">
      <c r="A4234" s="47" t="e">
        <v>#VALUE!</v>
      </c>
      <c r="J4234" s="44" t="e">
        <f t="shared" si="66"/>
        <v>#VALUE!</v>
      </c>
    </row>
    <row r="4235" spans="1:10">
      <c r="A4235" s="47" t="e">
        <v>#VALUE!</v>
      </c>
      <c r="J4235" s="44" t="e">
        <f t="shared" si="66"/>
        <v>#VALUE!</v>
      </c>
    </row>
    <row r="4236" spans="1:10">
      <c r="A4236" s="47" t="e">
        <v>#VALUE!</v>
      </c>
      <c r="J4236" s="44" t="e">
        <f t="shared" si="66"/>
        <v>#VALUE!</v>
      </c>
    </row>
    <row r="4237" spans="1:10">
      <c r="A4237" s="47" t="e">
        <v>#VALUE!</v>
      </c>
      <c r="J4237" s="44" t="e">
        <f t="shared" si="66"/>
        <v>#VALUE!</v>
      </c>
    </row>
    <row r="4238" spans="1:10">
      <c r="A4238" s="47" t="e">
        <v>#VALUE!</v>
      </c>
      <c r="J4238" s="44" t="e">
        <f t="shared" si="66"/>
        <v>#VALUE!</v>
      </c>
    </row>
    <row r="4239" spans="1:10">
      <c r="A4239" s="47" t="e">
        <v>#VALUE!</v>
      </c>
      <c r="J4239" s="44" t="e">
        <f t="shared" si="66"/>
        <v>#VALUE!</v>
      </c>
    </row>
    <row r="4240" spans="1:10">
      <c r="A4240" s="47" t="e">
        <v>#VALUE!</v>
      </c>
      <c r="J4240" s="44" t="e">
        <f t="shared" si="66"/>
        <v>#VALUE!</v>
      </c>
    </row>
    <row r="4241" spans="1:10">
      <c r="A4241" s="47" t="e">
        <v>#VALUE!</v>
      </c>
      <c r="J4241" s="44" t="e">
        <f t="shared" si="66"/>
        <v>#VALUE!</v>
      </c>
    </row>
    <row r="4242" spans="1:10">
      <c r="A4242" s="47" t="e">
        <v>#VALUE!</v>
      </c>
      <c r="J4242" s="44" t="e">
        <f t="shared" si="66"/>
        <v>#VALUE!</v>
      </c>
    </row>
    <row r="4243" spans="1:10">
      <c r="A4243" s="47" t="e">
        <v>#VALUE!</v>
      </c>
      <c r="J4243" s="44" t="e">
        <f t="shared" si="66"/>
        <v>#VALUE!</v>
      </c>
    </row>
    <row r="4244" spans="1:10">
      <c r="A4244" s="47" t="e">
        <v>#VALUE!</v>
      </c>
      <c r="J4244" s="44" t="e">
        <f t="shared" si="66"/>
        <v>#VALUE!</v>
      </c>
    </row>
    <row r="4245" spans="1:10">
      <c r="A4245" s="47" t="e">
        <v>#VALUE!</v>
      </c>
      <c r="J4245" s="44" t="e">
        <f t="shared" si="66"/>
        <v>#VALUE!</v>
      </c>
    </row>
    <row r="4246" spans="1:10">
      <c r="A4246" s="47" t="e">
        <v>#VALUE!</v>
      </c>
      <c r="J4246" s="44" t="e">
        <f t="shared" si="66"/>
        <v>#VALUE!</v>
      </c>
    </row>
    <row r="4247" spans="1:10">
      <c r="A4247" s="47" t="e">
        <v>#VALUE!</v>
      </c>
      <c r="J4247" s="44" t="e">
        <f t="shared" si="66"/>
        <v>#VALUE!</v>
      </c>
    </row>
    <row r="4248" spans="1:10">
      <c r="A4248" s="47" t="e">
        <v>#VALUE!</v>
      </c>
      <c r="J4248" s="44" t="e">
        <f t="shared" si="66"/>
        <v>#VALUE!</v>
      </c>
    </row>
    <row r="4249" spans="1:10">
      <c r="A4249" s="47" t="e">
        <v>#VALUE!</v>
      </c>
      <c r="J4249" s="44" t="e">
        <f t="shared" si="66"/>
        <v>#VALUE!</v>
      </c>
    </row>
    <row r="4250" spans="1:10">
      <c r="A4250" s="47" t="e">
        <v>#VALUE!</v>
      </c>
      <c r="J4250" s="44" t="e">
        <f t="shared" si="66"/>
        <v>#VALUE!</v>
      </c>
    </row>
    <row r="4251" spans="1:10">
      <c r="A4251" s="47" t="e">
        <v>#VALUE!</v>
      </c>
      <c r="J4251" s="44" t="e">
        <f t="shared" si="66"/>
        <v>#VALUE!</v>
      </c>
    </row>
    <row r="4252" spans="1:10">
      <c r="A4252" s="47" t="e">
        <v>#VALUE!</v>
      </c>
      <c r="J4252" s="44" t="e">
        <f t="shared" si="66"/>
        <v>#VALUE!</v>
      </c>
    </row>
    <row r="4253" spans="1:10">
      <c r="A4253" s="47" t="e">
        <v>#VALUE!</v>
      </c>
      <c r="J4253" s="44" t="e">
        <f t="shared" si="66"/>
        <v>#VALUE!</v>
      </c>
    </row>
    <row r="4254" spans="1:10">
      <c r="A4254" s="47" t="e">
        <v>#VALUE!</v>
      </c>
      <c r="J4254" s="44" t="e">
        <f t="shared" si="66"/>
        <v>#VALUE!</v>
      </c>
    </row>
    <row r="4255" spans="1:10">
      <c r="A4255" s="47" t="e">
        <v>#VALUE!</v>
      </c>
      <c r="J4255" s="44" t="e">
        <f t="shared" si="66"/>
        <v>#VALUE!</v>
      </c>
    </row>
    <row r="4256" spans="1:10">
      <c r="A4256" s="47" t="e">
        <v>#VALUE!</v>
      </c>
      <c r="J4256" s="44" t="e">
        <f t="shared" si="66"/>
        <v>#VALUE!</v>
      </c>
    </row>
    <row r="4257" spans="1:10">
      <c r="A4257" s="47" t="e">
        <v>#VALUE!</v>
      </c>
      <c r="J4257" s="44" t="e">
        <f t="shared" si="66"/>
        <v>#VALUE!</v>
      </c>
    </row>
    <row r="4258" spans="1:10">
      <c r="A4258" s="47" t="e">
        <v>#VALUE!</v>
      </c>
      <c r="J4258" s="44" t="e">
        <f t="shared" si="66"/>
        <v>#VALUE!</v>
      </c>
    </row>
    <row r="4259" spans="1:10">
      <c r="A4259" s="47" t="e">
        <v>#VALUE!</v>
      </c>
      <c r="J4259" s="44" t="e">
        <f t="shared" si="66"/>
        <v>#VALUE!</v>
      </c>
    </row>
    <row r="4260" spans="1:10">
      <c r="A4260" s="47" t="e">
        <v>#VALUE!</v>
      </c>
      <c r="J4260" s="44" t="e">
        <f t="shared" si="66"/>
        <v>#VALUE!</v>
      </c>
    </row>
    <row r="4261" spans="1:10">
      <c r="A4261" s="47" t="e">
        <v>#VALUE!</v>
      </c>
      <c r="J4261" s="44" t="e">
        <f t="shared" si="66"/>
        <v>#VALUE!</v>
      </c>
    </row>
    <row r="4262" spans="1:10">
      <c r="A4262" s="47" t="e">
        <v>#VALUE!</v>
      </c>
      <c r="J4262" s="44" t="e">
        <f t="shared" si="66"/>
        <v>#VALUE!</v>
      </c>
    </row>
    <row r="4263" spans="1:10">
      <c r="A4263" s="47" t="e">
        <v>#VALUE!</v>
      </c>
      <c r="J4263" s="44" t="e">
        <f t="shared" si="66"/>
        <v>#VALUE!</v>
      </c>
    </row>
    <row r="4264" spans="1:10">
      <c r="A4264" s="47" t="e">
        <v>#VALUE!</v>
      </c>
      <c r="J4264" s="44" t="e">
        <f t="shared" si="66"/>
        <v>#VALUE!</v>
      </c>
    </row>
    <row r="4265" spans="1:10">
      <c r="A4265" s="47" t="e">
        <v>#VALUE!</v>
      </c>
      <c r="J4265" s="44" t="e">
        <f t="shared" si="66"/>
        <v>#VALUE!</v>
      </c>
    </row>
    <row r="4266" spans="1:10">
      <c r="A4266" s="47" t="e">
        <v>#VALUE!</v>
      </c>
      <c r="J4266" s="44" t="e">
        <f t="shared" si="66"/>
        <v>#VALUE!</v>
      </c>
    </row>
    <row r="4267" spans="1:10">
      <c r="A4267" s="47" t="e">
        <v>#VALUE!</v>
      </c>
      <c r="J4267" s="44" t="e">
        <f t="shared" si="66"/>
        <v>#VALUE!</v>
      </c>
    </row>
    <row r="4268" spans="1:10">
      <c r="A4268" s="47" t="e">
        <v>#VALUE!</v>
      </c>
      <c r="J4268" s="44" t="e">
        <f t="shared" si="66"/>
        <v>#VALUE!</v>
      </c>
    </row>
    <row r="4269" spans="1:10">
      <c r="A4269" s="47" t="e">
        <v>#VALUE!</v>
      </c>
      <c r="J4269" s="44" t="e">
        <f t="shared" si="66"/>
        <v>#VALUE!</v>
      </c>
    </row>
    <row r="4270" spans="1:10">
      <c r="A4270" s="47" t="e">
        <v>#VALUE!</v>
      </c>
      <c r="J4270" s="44" t="e">
        <f t="shared" si="66"/>
        <v>#VALUE!</v>
      </c>
    </row>
    <row r="4271" spans="1:10">
      <c r="A4271" s="47" t="e">
        <v>#VALUE!</v>
      </c>
      <c r="J4271" s="44" t="e">
        <f t="shared" si="66"/>
        <v>#VALUE!</v>
      </c>
    </row>
    <row r="4272" spans="1:10">
      <c r="A4272" s="47" t="e">
        <v>#VALUE!</v>
      </c>
      <c r="J4272" s="44" t="e">
        <f t="shared" si="66"/>
        <v>#VALUE!</v>
      </c>
    </row>
    <row r="4273" spans="1:10">
      <c r="A4273" s="47" t="e">
        <v>#VALUE!</v>
      </c>
      <c r="J4273" s="44" t="e">
        <f t="shared" si="66"/>
        <v>#VALUE!</v>
      </c>
    </row>
    <row r="4274" spans="1:10">
      <c r="A4274" s="47" t="e">
        <v>#VALUE!</v>
      </c>
      <c r="J4274" s="44" t="e">
        <f t="shared" si="66"/>
        <v>#VALUE!</v>
      </c>
    </row>
    <row r="4275" spans="1:10">
      <c r="A4275" s="47" t="e">
        <v>#VALUE!</v>
      </c>
      <c r="J4275" s="44" t="e">
        <f t="shared" si="66"/>
        <v>#VALUE!</v>
      </c>
    </row>
    <row r="4276" spans="1:10">
      <c r="A4276" s="47" t="e">
        <v>#VALUE!</v>
      </c>
      <c r="J4276" s="44" t="e">
        <f t="shared" si="66"/>
        <v>#VALUE!</v>
      </c>
    </row>
    <row r="4277" spans="1:10">
      <c r="A4277" s="47" t="e">
        <v>#VALUE!</v>
      </c>
      <c r="J4277" s="44" t="e">
        <f t="shared" si="66"/>
        <v>#VALUE!</v>
      </c>
    </row>
    <row r="4278" spans="1:10">
      <c r="A4278" s="47" t="e">
        <v>#VALUE!</v>
      </c>
      <c r="J4278" s="44" t="e">
        <f t="shared" si="66"/>
        <v>#VALUE!</v>
      </c>
    </row>
    <row r="4279" spans="1:10">
      <c r="A4279" s="47" t="e">
        <v>#VALUE!</v>
      </c>
      <c r="J4279" s="44" t="e">
        <f t="shared" si="66"/>
        <v>#VALUE!</v>
      </c>
    </row>
    <row r="4280" spans="1:10">
      <c r="A4280" s="47" t="e">
        <v>#VALUE!</v>
      </c>
      <c r="J4280" s="44" t="e">
        <f t="shared" si="66"/>
        <v>#VALUE!</v>
      </c>
    </row>
    <row r="4281" spans="1:10">
      <c r="A4281" s="47" t="e">
        <v>#VALUE!</v>
      </c>
      <c r="J4281" s="44" t="e">
        <f t="shared" si="66"/>
        <v>#VALUE!</v>
      </c>
    </row>
    <row r="4282" spans="1:10">
      <c r="A4282" s="47" t="e">
        <v>#VALUE!</v>
      </c>
      <c r="J4282" s="44" t="e">
        <f t="shared" si="66"/>
        <v>#VALUE!</v>
      </c>
    </row>
    <row r="4283" spans="1:10">
      <c r="A4283" s="47" t="e">
        <v>#VALUE!</v>
      </c>
      <c r="J4283" s="44" t="e">
        <f t="shared" si="66"/>
        <v>#VALUE!</v>
      </c>
    </row>
    <row r="4284" spans="1:10">
      <c r="A4284" s="47" t="e">
        <v>#VALUE!</v>
      </c>
      <c r="J4284" s="44" t="e">
        <f t="shared" si="66"/>
        <v>#VALUE!</v>
      </c>
    </row>
    <row r="4285" spans="1:10">
      <c r="A4285" s="47" t="e">
        <v>#VALUE!</v>
      </c>
      <c r="J4285" s="44" t="e">
        <f t="shared" si="66"/>
        <v>#VALUE!</v>
      </c>
    </row>
    <row r="4286" spans="1:10">
      <c r="A4286" s="47" t="e">
        <v>#VALUE!</v>
      </c>
      <c r="J4286" s="44" t="e">
        <f t="shared" si="66"/>
        <v>#VALUE!</v>
      </c>
    </row>
    <row r="4287" spans="1:10">
      <c r="A4287" s="47" t="e">
        <v>#VALUE!</v>
      </c>
      <c r="J4287" s="44" t="e">
        <f t="shared" si="66"/>
        <v>#VALUE!</v>
      </c>
    </row>
    <row r="4288" spans="1:10">
      <c r="A4288" s="47" t="e">
        <v>#VALUE!</v>
      </c>
      <c r="J4288" s="44" t="e">
        <f t="shared" si="66"/>
        <v>#VALUE!</v>
      </c>
    </row>
    <row r="4289" spans="1:10">
      <c r="A4289" s="47" t="e">
        <v>#VALUE!</v>
      </c>
      <c r="J4289" s="44" t="e">
        <f t="shared" si="66"/>
        <v>#VALUE!</v>
      </c>
    </row>
    <row r="4290" spans="1:10">
      <c r="A4290" s="47" t="e">
        <v>#VALUE!</v>
      </c>
      <c r="J4290" s="44" t="e">
        <f t="shared" si="66"/>
        <v>#VALUE!</v>
      </c>
    </row>
    <row r="4291" spans="1:10">
      <c r="A4291" s="47" t="e">
        <v>#VALUE!</v>
      </c>
      <c r="J4291" s="44" t="e">
        <f t="shared" ref="J4291:J4354" si="67">(D4291*6)*((MID(E4291,3,2)*10000)+(MID(E4291,6,2)*100)+MID(E4291,9,2))</f>
        <v>#VALUE!</v>
      </c>
    </row>
    <row r="4292" spans="1:10">
      <c r="A4292" s="47" t="e">
        <v>#VALUE!</v>
      </c>
      <c r="J4292" s="44" t="e">
        <f t="shared" si="67"/>
        <v>#VALUE!</v>
      </c>
    </row>
    <row r="4293" spans="1:10">
      <c r="A4293" s="47" t="e">
        <v>#VALUE!</v>
      </c>
      <c r="J4293" s="44" t="e">
        <f t="shared" si="67"/>
        <v>#VALUE!</v>
      </c>
    </row>
    <row r="4294" spans="1:10">
      <c r="A4294" s="47" t="e">
        <v>#VALUE!</v>
      </c>
      <c r="J4294" s="44" t="e">
        <f t="shared" si="67"/>
        <v>#VALUE!</v>
      </c>
    </row>
    <row r="4295" spans="1:10">
      <c r="A4295" s="47" t="e">
        <v>#VALUE!</v>
      </c>
      <c r="J4295" s="44" t="e">
        <f t="shared" si="67"/>
        <v>#VALUE!</v>
      </c>
    </row>
    <row r="4296" spans="1:10">
      <c r="A4296" s="47" t="e">
        <v>#VALUE!</v>
      </c>
      <c r="J4296" s="44" t="e">
        <f t="shared" si="67"/>
        <v>#VALUE!</v>
      </c>
    </row>
    <row r="4297" spans="1:10">
      <c r="A4297" s="47" t="e">
        <v>#VALUE!</v>
      </c>
      <c r="J4297" s="44" t="e">
        <f t="shared" si="67"/>
        <v>#VALUE!</v>
      </c>
    </row>
    <row r="4298" spans="1:10">
      <c r="A4298" s="47" t="e">
        <v>#VALUE!</v>
      </c>
      <c r="J4298" s="44" t="e">
        <f t="shared" si="67"/>
        <v>#VALUE!</v>
      </c>
    </row>
    <row r="4299" spans="1:10">
      <c r="A4299" s="47" t="e">
        <v>#VALUE!</v>
      </c>
      <c r="J4299" s="44" t="e">
        <f t="shared" si="67"/>
        <v>#VALUE!</v>
      </c>
    </row>
    <row r="4300" spans="1:10">
      <c r="A4300" s="47" t="e">
        <v>#VALUE!</v>
      </c>
      <c r="J4300" s="44" t="e">
        <f t="shared" si="67"/>
        <v>#VALUE!</v>
      </c>
    </row>
    <row r="4301" spans="1:10">
      <c r="A4301" s="47" t="e">
        <v>#VALUE!</v>
      </c>
      <c r="J4301" s="44" t="e">
        <f t="shared" si="67"/>
        <v>#VALUE!</v>
      </c>
    </row>
    <row r="4302" spans="1:10">
      <c r="A4302" s="47" t="e">
        <v>#VALUE!</v>
      </c>
      <c r="J4302" s="44" t="e">
        <f t="shared" si="67"/>
        <v>#VALUE!</v>
      </c>
    </row>
    <row r="4303" spans="1:10">
      <c r="A4303" s="47" t="e">
        <v>#VALUE!</v>
      </c>
      <c r="J4303" s="44" t="e">
        <f t="shared" si="67"/>
        <v>#VALUE!</v>
      </c>
    </row>
    <row r="4304" spans="1:10">
      <c r="A4304" s="47" t="e">
        <v>#VALUE!</v>
      </c>
      <c r="J4304" s="44" t="e">
        <f t="shared" si="67"/>
        <v>#VALUE!</v>
      </c>
    </row>
    <row r="4305" spans="1:10">
      <c r="A4305" s="47" t="e">
        <v>#VALUE!</v>
      </c>
      <c r="J4305" s="44" t="e">
        <f t="shared" si="67"/>
        <v>#VALUE!</v>
      </c>
    </row>
    <row r="4306" spans="1:10">
      <c r="A4306" s="47" t="e">
        <v>#VALUE!</v>
      </c>
      <c r="J4306" s="44" t="e">
        <f t="shared" si="67"/>
        <v>#VALUE!</v>
      </c>
    </row>
    <row r="4307" spans="1:10">
      <c r="A4307" s="47" t="e">
        <v>#VALUE!</v>
      </c>
      <c r="J4307" s="44" t="e">
        <f t="shared" si="67"/>
        <v>#VALUE!</v>
      </c>
    </row>
    <row r="4308" spans="1:10">
      <c r="A4308" s="47" t="e">
        <v>#VALUE!</v>
      </c>
      <c r="J4308" s="44" t="e">
        <f t="shared" si="67"/>
        <v>#VALUE!</v>
      </c>
    </row>
    <row r="4309" spans="1:10">
      <c r="A4309" s="47" t="e">
        <v>#VALUE!</v>
      </c>
      <c r="J4309" s="44" t="e">
        <f t="shared" si="67"/>
        <v>#VALUE!</v>
      </c>
    </row>
    <row r="4310" spans="1:10">
      <c r="A4310" s="47" t="e">
        <v>#VALUE!</v>
      </c>
      <c r="J4310" s="44" t="e">
        <f t="shared" si="67"/>
        <v>#VALUE!</v>
      </c>
    </row>
    <row r="4311" spans="1:10">
      <c r="A4311" s="47" t="e">
        <v>#VALUE!</v>
      </c>
      <c r="J4311" s="44" t="e">
        <f t="shared" si="67"/>
        <v>#VALUE!</v>
      </c>
    </row>
    <row r="4312" spans="1:10">
      <c r="A4312" s="47" t="e">
        <v>#VALUE!</v>
      </c>
      <c r="J4312" s="44" t="e">
        <f t="shared" si="67"/>
        <v>#VALUE!</v>
      </c>
    </row>
    <row r="4313" spans="1:10">
      <c r="A4313" s="47" t="e">
        <v>#VALUE!</v>
      </c>
      <c r="J4313" s="44" t="e">
        <f t="shared" si="67"/>
        <v>#VALUE!</v>
      </c>
    </row>
    <row r="4314" spans="1:10">
      <c r="A4314" s="47" t="e">
        <v>#VALUE!</v>
      </c>
      <c r="J4314" s="44" t="e">
        <f t="shared" si="67"/>
        <v>#VALUE!</v>
      </c>
    </row>
    <row r="4315" spans="1:10">
      <c r="A4315" s="47" t="e">
        <v>#VALUE!</v>
      </c>
      <c r="J4315" s="44" t="e">
        <f t="shared" si="67"/>
        <v>#VALUE!</v>
      </c>
    </row>
    <row r="4316" spans="1:10">
      <c r="A4316" s="47" t="e">
        <v>#VALUE!</v>
      </c>
      <c r="J4316" s="44" t="e">
        <f t="shared" si="67"/>
        <v>#VALUE!</v>
      </c>
    </row>
    <row r="4317" spans="1:10">
      <c r="A4317" s="47" t="e">
        <v>#VALUE!</v>
      </c>
      <c r="J4317" s="44" t="e">
        <f t="shared" si="67"/>
        <v>#VALUE!</v>
      </c>
    </row>
    <row r="4318" spans="1:10">
      <c r="A4318" s="47" t="e">
        <v>#VALUE!</v>
      </c>
      <c r="J4318" s="44" t="e">
        <f t="shared" si="67"/>
        <v>#VALUE!</v>
      </c>
    </row>
    <row r="4319" spans="1:10">
      <c r="A4319" s="47" t="e">
        <v>#VALUE!</v>
      </c>
      <c r="J4319" s="44" t="e">
        <f t="shared" si="67"/>
        <v>#VALUE!</v>
      </c>
    </row>
    <row r="4320" spans="1:10">
      <c r="A4320" s="47" t="e">
        <v>#VALUE!</v>
      </c>
      <c r="J4320" s="44" t="e">
        <f t="shared" si="67"/>
        <v>#VALUE!</v>
      </c>
    </row>
    <row r="4321" spans="1:10">
      <c r="A4321" s="47" t="e">
        <v>#VALUE!</v>
      </c>
      <c r="J4321" s="44" t="e">
        <f t="shared" si="67"/>
        <v>#VALUE!</v>
      </c>
    </row>
    <row r="4322" spans="1:10">
      <c r="A4322" s="47" t="e">
        <v>#VALUE!</v>
      </c>
      <c r="J4322" s="44" t="e">
        <f t="shared" si="67"/>
        <v>#VALUE!</v>
      </c>
    </row>
    <row r="4323" spans="1:10">
      <c r="A4323" s="47" t="e">
        <v>#VALUE!</v>
      </c>
      <c r="J4323" s="44" t="e">
        <f t="shared" si="67"/>
        <v>#VALUE!</v>
      </c>
    </row>
    <row r="4324" spans="1:10">
      <c r="A4324" s="47" t="e">
        <v>#VALUE!</v>
      </c>
      <c r="J4324" s="44" t="e">
        <f t="shared" si="67"/>
        <v>#VALUE!</v>
      </c>
    </row>
    <row r="4325" spans="1:10">
      <c r="A4325" s="47" t="e">
        <v>#VALUE!</v>
      </c>
      <c r="J4325" s="44" t="e">
        <f t="shared" si="67"/>
        <v>#VALUE!</v>
      </c>
    </row>
    <row r="4326" spans="1:10">
      <c r="A4326" s="47" t="e">
        <v>#VALUE!</v>
      </c>
      <c r="J4326" s="44" t="e">
        <f t="shared" si="67"/>
        <v>#VALUE!</v>
      </c>
    </row>
    <row r="4327" spans="1:10">
      <c r="A4327" s="47" t="e">
        <v>#VALUE!</v>
      </c>
      <c r="J4327" s="44" t="e">
        <f t="shared" si="67"/>
        <v>#VALUE!</v>
      </c>
    </row>
    <row r="4328" spans="1:10">
      <c r="A4328" s="47" t="e">
        <v>#VALUE!</v>
      </c>
      <c r="J4328" s="44" t="e">
        <f t="shared" si="67"/>
        <v>#VALUE!</v>
      </c>
    </row>
    <row r="4329" spans="1:10">
      <c r="A4329" s="47" t="e">
        <v>#VALUE!</v>
      </c>
      <c r="J4329" s="44" t="e">
        <f t="shared" si="67"/>
        <v>#VALUE!</v>
      </c>
    </row>
    <row r="4330" spans="1:10">
      <c r="A4330" s="47" t="e">
        <v>#VALUE!</v>
      </c>
      <c r="J4330" s="44" t="e">
        <f t="shared" si="67"/>
        <v>#VALUE!</v>
      </c>
    </row>
    <row r="4331" spans="1:10">
      <c r="A4331" s="47" t="e">
        <v>#VALUE!</v>
      </c>
      <c r="J4331" s="44" t="e">
        <f t="shared" si="67"/>
        <v>#VALUE!</v>
      </c>
    </row>
    <row r="4332" spans="1:10">
      <c r="A4332" s="47" t="e">
        <v>#VALUE!</v>
      </c>
      <c r="J4332" s="44" t="e">
        <f t="shared" si="67"/>
        <v>#VALUE!</v>
      </c>
    </row>
    <row r="4333" spans="1:10">
      <c r="A4333" s="47" t="e">
        <v>#VALUE!</v>
      </c>
      <c r="J4333" s="44" t="e">
        <f t="shared" si="67"/>
        <v>#VALUE!</v>
      </c>
    </row>
    <row r="4334" spans="1:10">
      <c r="A4334" s="47" t="e">
        <v>#VALUE!</v>
      </c>
      <c r="J4334" s="44" t="e">
        <f t="shared" si="67"/>
        <v>#VALUE!</v>
      </c>
    </row>
    <row r="4335" spans="1:10">
      <c r="A4335" s="47" t="e">
        <v>#VALUE!</v>
      </c>
      <c r="J4335" s="44" t="e">
        <f t="shared" si="67"/>
        <v>#VALUE!</v>
      </c>
    </row>
    <row r="4336" spans="1:10">
      <c r="A4336" s="47" t="e">
        <v>#VALUE!</v>
      </c>
      <c r="J4336" s="44" t="e">
        <f t="shared" si="67"/>
        <v>#VALUE!</v>
      </c>
    </row>
    <row r="4337" spans="1:10">
      <c r="A4337" s="47" t="e">
        <v>#VALUE!</v>
      </c>
      <c r="J4337" s="44" t="e">
        <f t="shared" si="67"/>
        <v>#VALUE!</v>
      </c>
    </row>
    <row r="4338" spans="1:10">
      <c r="A4338" s="47" t="e">
        <v>#VALUE!</v>
      </c>
      <c r="J4338" s="44" t="e">
        <f t="shared" si="67"/>
        <v>#VALUE!</v>
      </c>
    </row>
    <row r="4339" spans="1:10">
      <c r="A4339" s="47" t="e">
        <v>#VALUE!</v>
      </c>
      <c r="J4339" s="44" t="e">
        <f t="shared" si="67"/>
        <v>#VALUE!</v>
      </c>
    </row>
    <row r="4340" spans="1:10">
      <c r="A4340" s="47" t="e">
        <v>#VALUE!</v>
      </c>
      <c r="J4340" s="44" t="e">
        <f t="shared" si="67"/>
        <v>#VALUE!</v>
      </c>
    </row>
    <row r="4341" spans="1:10">
      <c r="A4341" s="47" t="e">
        <v>#VALUE!</v>
      </c>
      <c r="J4341" s="44" t="e">
        <f t="shared" si="67"/>
        <v>#VALUE!</v>
      </c>
    </row>
    <row r="4342" spans="1:10">
      <c r="A4342" s="47" t="e">
        <v>#VALUE!</v>
      </c>
      <c r="J4342" s="44" t="e">
        <f t="shared" si="67"/>
        <v>#VALUE!</v>
      </c>
    </row>
    <row r="4343" spans="1:10">
      <c r="A4343" s="47" t="e">
        <v>#VALUE!</v>
      </c>
      <c r="J4343" s="44" t="e">
        <f t="shared" si="67"/>
        <v>#VALUE!</v>
      </c>
    </row>
    <row r="4344" spans="1:10">
      <c r="A4344" s="47" t="e">
        <v>#VALUE!</v>
      </c>
      <c r="J4344" s="44" t="e">
        <f t="shared" si="67"/>
        <v>#VALUE!</v>
      </c>
    </row>
    <row r="4345" spans="1:10">
      <c r="A4345" s="47" t="e">
        <v>#VALUE!</v>
      </c>
      <c r="J4345" s="44" t="e">
        <f t="shared" si="67"/>
        <v>#VALUE!</v>
      </c>
    </row>
    <row r="4346" spans="1:10">
      <c r="A4346" s="47" t="e">
        <v>#VALUE!</v>
      </c>
      <c r="J4346" s="44" t="e">
        <f t="shared" si="67"/>
        <v>#VALUE!</v>
      </c>
    </row>
    <row r="4347" spans="1:10">
      <c r="A4347" s="47" t="e">
        <v>#VALUE!</v>
      </c>
      <c r="J4347" s="44" t="e">
        <f t="shared" si="67"/>
        <v>#VALUE!</v>
      </c>
    </row>
    <row r="4348" spans="1:10">
      <c r="A4348" s="47" t="e">
        <v>#VALUE!</v>
      </c>
      <c r="J4348" s="44" t="e">
        <f t="shared" si="67"/>
        <v>#VALUE!</v>
      </c>
    </row>
    <row r="4349" spans="1:10">
      <c r="A4349" s="47" t="e">
        <v>#VALUE!</v>
      </c>
      <c r="J4349" s="44" t="e">
        <f t="shared" si="67"/>
        <v>#VALUE!</v>
      </c>
    </row>
    <row r="4350" spans="1:10">
      <c r="A4350" s="47" t="e">
        <v>#VALUE!</v>
      </c>
      <c r="J4350" s="44" t="e">
        <f t="shared" si="67"/>
        <v>#VALUE!</v>
      </c>
    </row>
    <row r="4351" spans="1:10">
      <c r="A4351" s="47" t="e">
        <v>#VALUE!</v>
      </c>
      <c r="J4351" s="44" t="e">
        <f t="shared" si="67"/>
        <v>#VALUE!</v>
      </c>
    </row>
    <row r="4352" spans="1:10">
      <c r="A4352" s="47" t="e">
        <v>#VALUE!</v>
      </c>
      <c r="J4352" s="44" t="e">
        <f t="shared" si="67"/>
        <v>#VALUE!</v>
      </c>
    </row>
    <row r="4353" spans="1:10">
      <c r="A4353" s="47" t="e">
        <v>#VALUE!</v>
      </c>
      <c r="J4353" s="44" t="e">
        <f t="shared" si="67"/>
        <v>#VALUE!</v>
      </c>
    </row>
    <row r="4354" spans="1:10">
      <c r="A4354" s="47" t="e">
        <v>#VALUE!</v>
      </c>
      <c r="J4354" s="44" t="e">
        <f t="shared" si="67"/>
        <v>#VALUE!</v>
      </c>
    </row>
    <row r="4355" spans="1:10">
      <c r="A4355" s="47" t="e">
        <v>#VALUE!</v>
      </c>
      <c r="J4355" s="44" t="e">
        <f t="shared" ref="J4355:J4418" si="68">(D4355*6)*((MID(E4355,3,2)*10000)+(MID(E4355,6,2)*100)+MID(E4355,9,2))</f>
        <v>#VALUE!</v>
      </c>
    </row>
    <row r="4356" spans="1:10">
      <c r="A4356" s="47" t="e">
        <v>#VALUE!</v>
      </c>
      <c r="J4356" s="44" t="e">
        <f t="shared" si="68"/>
        <v>#VALUE!</v>
      </c>
    </row>
    <row r="4357" spans="1:10">
      <c r="A4357" s="47" t="e">
        <v>#VALUE!</v>
      </c>
      <c r="J4357" s="44" t="e">
        <f t="shared" si="68"/>
        <v>#VALUE!</v>
      </c>
    </row>
    <row r="4358" spans="1:10">
      <c r="A4358" s="47" t="e">
        <v>#VALUE!</v>
      </c>
      <c r="J4358" s="44" t="e">
        <f t="shared" si="68"/>
        <v>#VALUE!</v>
      </c>
    </row>
    <row r="4359" spans="1:10">
      <c r="A4359" s="47" t="e">
        <v>#VALUE!</v>
      </c>
      <c r="J4359" s="44" t="e">
        <f t="shared" si="68"/>
        <v>#VALUE!</v>
      </c>
    </row>
    <row r="4360" spans="1:10">
      <c r="A4360" s="47" t="e">
        <v>#VALUE!</v>
      </c>
      <c r="J4360" s="44" t="e">
        <f t="shared" si="68"/>
        <v>#VALUE!</v>
      </c>
    </row>
    <row r="4361" spans="1:10">
      <c r="A4361" s="47" t="e">
        <v>#VALUE!</v>
      </c>
      <c r="J4361" s="44" t="e">
        <f t="shared" si="68"/>
        <v>#VALUE!</v>
      </c>
    </row>
    <row r="4362" spans="1:10">
      <c r="A4362" s="47" t="e">
        <v>#VALUE!</v>
      </c>
      <c r="J4362" s="44" t="e">
        <f t="shared" si="68"/>
        <v>#VALUE!</v>
      </c>
    </row>
    <row r="4363" spans="1:10">
      <c r="A4363" s="47" t="e">
        <v>#VALUE!</v>
      </c>
      <c r="J4363" s="44" t="e">
        <f t="shared" si="68"/>
        <v>#VALUE!</v>
      </c>
    </row>
    <row r="4364" spans="1:10">
      <c r="A4364" s="47" t="e">
        <v>#VALUE!</v>
      </c>
      <c r="J4364" s="44" t="e">
        <f t="shared" si="68"/>
        <v>#VALUE!</v>
      </c>
    </row>
    <row r="4365" spans="1:10">
      <c r="A4365" s="47" t="e">
        <v>#VALUE!</v>
      </c>
      <c r="J4365" s="44" t="e">
        <f t="shared" si="68"/>
        <v>#VALUE!</v>
      </c>
    </row>
    <row r="4366" spans="1:10">
      <c r="A4366" s="47" t="e">
        <v>#VALUE!</v>
      </c>
      <c r="J4366" s="44" t="e">
        <f t="shared" si="68"/>
        <v>#VALUE!</v>
      </c>
    </row>
    <row r="4367" spans="1:10">
      <c r="A4367" s="47" t="e">
        <v>#VALUE!</v>
      </c>
      <c r="J4367" s="44" t="e">
        <f t="shared" si="68"/>
        <v>#VALUE!</v>
      </c>
    </row>
    <row r="4368" spans="1:10">
      <c r="A4368" s="47" t="e">
        <v>#VALUE!</v>
      </c>
      <c r="J4368" s="44" t="e">
        <f t="shared" si="68"/>
        <v>#VALUE!</v>
      </c>
    </row>
    <row r="4369" spans="1:10">
      <c r="A4369" s="47" t="e">
        <v>#VALUE!</v>
      </c>
      <c r="J4369" s="44" t="e">
        <f t="shared" si="68"/>
        <v>#VALUE!</v>
      </c>
    </row>
    <row r="4370" spans="1:10">
      <c r="A4370" s="47" t="e">
        <v>#VALUE!</v>
      </c>
      <c r="J4370" s="44" t="e">
        <f t="shared" si="68"/>
        <v>#VALUE!</v>
      </c>
    </row>
    <row r="4371" spans="1:10">
      <c r="A4371" s="47" t="e">
        <v>#VALUE!</v>
      </c>
      <c r="J4371" s="44" t="e">
        <f t="shared" si="68"/>
        <v>#VALUE!</v>
      </c>
    </row>
    <row r="4372" spans="1:10">
      <c r="A4372" s="47" t="e">
        <v>#VALUE!</v>
      </c>
      <c r="J4372" s="44" t="e">
        <f t="shared" si="68"/>
        <v>#VALUE!</v>
      </c>
    </row>
    <row r="4373" spans="1:10">
      <c r="A4373" s="47" t="e">
        <v>#VALUE!</v>
      </c>
      <c r="J4373" s="44" t="e">
        <f t="shared" si="68"/>
        <v>#VALUE!</v>
      </c>
    </row>
    <row r="4374" spans="1:10">
      <c r="A4374" s="47" t="e">
        <v>#VALUE!</v>
      </c>
      <c r="J4374" s="44" t="e">
        <f t="shared" si="68"/>
        <v>#VALUE!</v>
      </c>
    </row>
    <row r="4375" spans="1:10">
      <c r="A4375" s="47" t="e">
        <v>#VALUE!</v>
      </c>
      <c r="J4375" s="44" t="e">
        <f t="shared" si="68"/>
        <v>#VALUE!</v>
      </c>
    </row>
    <row r="4376" spans="1:10">
      <c r="A4376" s="47" t="e">
        <v>#VALUE!</v>
      </c>
      <c r="J4376" s="44" t="e">
        <f t="shared" si="68"/>
        <v>#VALUE!</v>
      </c>
    </row>
    <row r="4377" spans="1:10">
      <c r="A4377" s="47" t="e">
        <v>#VALUE!</v>
      </c>
      <c r="J4377" s="44" t="e">
        <f t="shared" si="68"/>
        <v>#VALUE!</v>
      </c>
    </row>
    <row r="4378" spans="1:10">
      <c r="A4378" s="47" t="e">
        <v>#VALUE!</v>
      </c>
      <c r="J4378" s="44" t="e">
        <f t="shared" si="68"/>
        <v>#VALUE!</v>
      </c>
    </row>
    <row r="4379" spans="1:10">
      <c r="A4379" s="47" t="e">
        <v>#VALUE!</v>
      </c>
      <c r="J4379" s="44" t="e">
        <f t="shared" si="68"/>
        <v>#VALUE!</v>
      </c>
    </row>
    <row r="4380" spans="1:10">
      <c r="A4380" s="47" t="e">
        <v>#VALUE!</v>
      </c>
      <c r="J4380" s="44" t="e">
        <f t="shared" si="68"/>
        <v>#VALUE!</v>
      </c>
    </row>
    <row r="4381" spans="1:10">
      <c r="A4381" s="47" t="e">
        <v>#VALUE!</v>
      </c>
      <c r="J4381" s="44" t="e">
        <f t="shared" si="68"/>
        <v>#VALUE!</v>
      </c>
    </row>
    <row r="4382" spans="1:10">
      <c r="A4382" s="47" t="e">
        <v>#VALUE!</v>
      </c>
      <c r="J4382" s="44" t="e">
        <f t="shared" si="68"/>
        <v>#VALUE!</v>
      </c>
    </row>
    <row r="4383" spans="1:10">
      <c r="A4383" s="47" t="e">
        <v>#VALUE!</v>
      </c>
      <c r="J4383" s="44" t="e">
        <f t="shared" si="68"/>
        <v>#VALUE!</v>
      </c>
    </row>
    <row r="4384" spans="1:10">
      <c r="A4384" s="47" t="e">
        <v>#VALUE!</v>
      </c>
      <c r="J4384" s="44" t="e">
        <f t="shared" si="68"/>
        <v>#VALUE!</v>
      </c>
    </row>
    <row r="4385" spans="1:10">
      <c r="A4385" s="47" t="e">
        <v>#VALUE!</v>
      </c>
      <c r="J4385" s="44" t="e">
        <f t="shared" si="68"/>
        <v>#VALUE!</v>
      </c>
    </row>
    <row r="4386" spans="1:10">
      <c r="A4386" s="47" t="e">
        <v>#VALUE!</v>
      </c>
      <c r="J4386" s="44" t="e">
        <f t="shared" si="68"/>
        <v>#VALUE!</v>
      </c>
    </row>
    <row r="4387" spans="1:10">
      <c r="A4387" s="47" t="e">
        <v>#VALUE!</v>
      </c>
      <c r="J4387" s="44" t="e">
        <f t="shared" si="68"/>
        <v>#VALUE!</v>
      </c>
    </row>
    <row r="4388" spans="1:10">
      <c r="A4388" s="47" t="e">
        <v>#VALUE!</v>
      </c>
      <c r="J4388" s="44" t="e">
        <f t="shared" si="68"/>
        <v>#VALUE!</v>
      </c>
    </row>
    <row r="4389" spans="1:10">
      <c r="A4389" s="47" t="e">
        <v>#VALUE!</v>
      </c>
      <c r="J4389" s="44" t="e">
        <f t="shared" si="68"/>
        <v>#VALUE!</v>
      </c>
    </row>
    <row r="4390" spans="1:10">
      <c r="A4390" s="47" t="e">
        <v>#VALUE!</v>
      </c>
      <c r="J4390" s="44" t="e">
        <f t="shared" si="68"/>
        <v>#VALUE!</v>
      </c>
    </row>
    <row r="4391" spans="1:10">
      <c r="A4391" s="47" t="e">
        <v>#VALUE!</v>
      </c>
      <c r="J4391" s="44" t="e">
        <f t="shared" si="68"/>
        <v>#VALUE!</v>
      </c>
    </row>
    <row r="4392" spans="1:10">
      <c r="A4392" s="47" t="e">
        <v>#VALUE!</v>
      </c>
      <c r="J4392" s="44" t="e">
        <f t="shared" si="68"/>
        <v>#VALUE!</v>
      </c>
    </row>
    <row r="4393" spans="1:10">
      <c r="A4393" s="47" t="e">
        <v>#VALUE!</v>
      </c>
      <c r="J4393" s="44" t="e">
        <f t="shared" si="68"/>
        <v>#VALUE!</v>
      </c>
    </row>
    <row r="4394" spans="1:10">
      <c r="A4394" s="47" t="e">
        <v>#VALUE!</v>
      </c>
      <c r="J4394" s="44" t="e">
        <f t="shared" si="68"/>
        <v>#VALUE!</v>
      </c>
    </row>
    <row r="4395" spans="1:10">
      <c r="A4395" s="47" t="e">
        <v>#VALUE!</v>
      </c>
      <c r="J4395" s="44" t="e">
        <f t="shared" si="68"/>
        <v>#VALUE!</v>
      </c>
    </row>
    <row r="4396" spans="1:10">
      <c r="A4396" s="47" t="e">
        <v>#VALUE!</v>
      </c>
      <c r="J4396" s="44" t="e">
        <f t="shared" si="68"/>
        <v>#VALUE!</v>
      </c>
    </row>
    <row r="4397" spans="1:10">
      <c r="A4397" s="47" t="e">
        <v>#VALUE!</v>
      </c>
      <c r="J4397" s="44" t="e">
        <f t="shared" si="68"/>
        <v>#VALUE!</v>
      </c>
    </row>
    <row r="4398" spans="1:10">
      <c r="A4398" s="47" t="e">
        <v>#VALUE!</v>
      </c>
      <c r="J4398" s="44" t="e">
        <f t="shared" si="68"/>
        <v>#VALUE!</v>
      </c>
    </row>
    <row r="4399" spans="1:10">
      <c r="A4399" s="47" t="e">
        <v>#VALUE!</v>
      </c>
      <c r="J4399" s="44" t="e">
        <f t="shared" si="68"/>
        <v>#VALUE!</v>
      </c>
    </row>
    <row r="4400" spans="1:10">
      <c r="A4400" s="47" t="e">
        <v>#VALUE!</v>
      </c>
      <c r="J4400" s="44" t="e">
        <f t="shared" si="68"/>
        <v>#VALUE!</v>
      </c>
    </row>
    <row r="4401" spans="1:10">
      <c r="A4401" s="47" t="e">
        <v>#VALUE!</v>
      </c>
      <c r="J4401" s="44" t="e">
        <f t="shared" si="68"/>
        <v>#VALUE!</v>
      </c>
    </row>
    <row r="4402" spans="1:10">
      <c r="A4402" s="47" t="e">
        <v>#VALUE!</v>
      </c>
      <c r="J4402" s="44" t="e">
        <f t="shared" si="68"/>
        <v>#VALUE!</v>
      </c>
    </row>
    <row r="4403" spans="1:10">
      <c r="A4403" s="47" t="e">
        <v>#VALUE!</v>
      </c>
      <c r="J4403" s="44" t="e">
        <f t="shared" si="68"/>
        <v>#VALUE!</v>
      </c>
    </row>
    <row r="4404" spans="1:10">
      <c r="A4404" s="47" t="e">
        <v>#VALUE!</v>
      </c>
      <c r="J4404" s="44" t="e">
        <f t="shared" si="68"/>
        <v>#VALUE!</v>
      </c>
    </row>
    <row r="4405" spans="1:10">
      <c r="A4405" s="47" t="e">
        <v>#VALUE!</v>
      </c>
      <c r="J4405" s="44" t="e">
        <f t="shared" si="68"/>
        <v>#VALUE!</v>
      </c>
    </row>
    <row r="4406" spans="1:10">
      <c r="A4406" s="47" t="e">
        <v>#VALUE!</v>
      </c>
      <c r="J4406" s="44" t="e">
        <f t="shared" si="68"/>
        <v>#VALUE!</v>
      </c>
    </row>
    <row r="4407" spans="1:10">
      <c r="A4407" s="47" t="e">
        <v>#VALUE!</v>
      </c>
      <c r="J4407" s="44" t="e">
        <f t="shared" si="68"/>
        <v>#VALUE!</v>
      </c>
    </row>
    <row r="4408" spans="1:10">
      <c r="A4408" s="47" t="e">
        <v>#VALUE!</v>
      </c>
      <c r="J4408" s="44" t="e">
        <f t="shared" si="68"/>
        <v>#VALUE!</v>
      </c>
    </row>
    <row r="4409" spans="1:10">
      <c r="A4409" s="47" t="e">
        <v>#VALUE!</v>
      </c>
      <c r="J4409" s="44" t="e">
        <f t="shared" si="68"/>
        <v>#VALUE!</v>
      </c>
    </row>
    <row r="4410" spans="1:10">
      <c r="A4410" s="47" t="e">
        <v>#VALUE!</v>
      </c>
      <c r="J4410" s="44" t="e">
        <f t="shared" si="68"/>
        <v>#VALUE!</v>
      </c>
    </row>
    <row r="4411" spans="1:10">
      <c r="A4411" s="47" t="e">
        <v>#VALUE!</v>
      </c>
      <c r="J4411" s="44" t="e">
        <f t="shared" si="68"/>
        <v>#VALUE!</v>
      </c>
    </row>
    <row r="4412" spans="1:10">
      <c r="A4412" s="47" t="e">
        <v>#VALUE!</v>
      </c>
      <c r="J4412" s="44" t="e">
        <f t="shared" si="68"/>
        <v>#VALUE!</v>
      </c>
    </row>
    <row r="4413" spans="1:10">
      <c r="A4413" s="47" t="e">
        <v>#VALUE!</v>
      </c>
      <c r="J4413" s="44" t="e">
        <f t="shared" si="68"/>
        <v>#VALUE!</v>
      </c>
    </row>
    <row r="4414" spans="1:10">
      <c r="A4414" s="47" t="e">
        <v>#VALUE!</v>
      </c>
      <c r="J4414" s="44" t="e">
        <f t="shared" si="68"/>
        <v>#VALUE!</v>
      </c>
    </row>
    <row r="4415" spans="1:10">
      <c r="A4415" s="47" t="e">
        <v>#VALUE!</v>
      </c>
      <c r="J4415" s="44" t="e">
        <f t="shared" si="68"/>
        <v>#VALUE!</v>
      </c>
    </row>
    <row r="4416" spans="1:10">
      <c r="A4416" s="47" t="e">
        <v>#VALUE!</v>
      </c>
      <c r="J4416" s="44" t="e">
        <f t="shared" si="68"/>
        <v>#VALUE!</v>
      </c>
    </row>
    <row r="4417" spans="1:10">
      <c r="A4417" s="47" t="e">
        <v>#VALUE!</v>
      </c>
      <c r="J4417" s="44" t="e">
        <f t="shared" si="68"/>
        <v>#VALUE!</v>
      </c>
    </row>
    <row r="4418" spans="1:10">
      <c r="A4418" s="47" t="e">
        <v>#VALUE!</v>
      </c>
      <c r="J4418" s="44" t="e">
        <f t="shared" si="68"/>
        <v>#VALUE!</v>
      </c>
    </row>
    <row r="4419" spans="1:10">
      <c r="A4419" s="47" t="e">
        <v>#VALUE!</v>
      </c>
      <c r="J4419" s="44" t="e">
        <f t="shared" ref="J4419:J4482" si="69">(D4419*6)*((MID(E4419,3,2)*10000)+(MID(E4419,6,2)*100)+MID(E4419,9,2))</f>
        <v>#VALUE!</v>
      </c>
    </row>
    <row r="4420" spans="1:10">
      <c r="A4420" s="47" t="e">
        <v>#VALUE!</v>
      </c>
      <c r="J4420" s="44" t="e">
        <f t="shared" si="69"/>
        <v>#VALUE!</v>
      </c>
    </row>
    <row r="4421" spans="1:10">
      <c r="A4421" s="47" t="e">
        <v>#VALUE!</v>
      </c>
      <c r="J4421" s="44" t="e">
        <f t="shared" si="69"/>
        <v>#VALUE!</v>
      </c>
    </row>
    <row r="4422" spans="1:10">
      <c r="A4422" s="47" t="e">
        <v>#VALUE!</v>
      </c>
      <c r="J4422" s="44" t="e">
        <f t="shared" si="69"/>
        <v>#VALUE!</v>
      </c>
    </row>
    <row r="4423" spans="1:10">
      <c r="A4423" s="47" t="e">
        <v>#VALUE!</v>
      </c>
      <c r="J4423" s="44" t="e">
        <f t="shared" si="69"/>
        <v>#VALUE!</v>
      </c>
    </row>
    <row r="4424" spans="1:10">
      <c r="A4424" s="47" t="e">
        <v>#VALUE!</v>
      </c>
      <c r="J4424" s="44" t="e">
        <f t="shared" si="69"/>
        <v>#VALUE!</v>
      </c>
    </row>
    <row r="4425" spans="1:10">
      <c r="A4425" s="47" t="e">
        <v>#VALUE!</v>
      </c>
      <c r="J4425" s="44" t="e">
        <f t="shared" si="69"/>
        <v>#VALUE!</v>
      </c>
    </row>
    <row r="4426" spans="1:10">
      <c r="A4426" s="47" t="e">
        <v>#VALUE!</v>
      </c>
      <c r="J4426" s="44" t="e">
        <f t="shared" si="69"/>
        <v>#VALUE!</v>
      </c>
    </row>
    <row r="4427" spans="1:10">
      <c r="A4427" s="47" t="e">
        <v>#VALUE!</v>
      </c>
      <c r="J4427" s="44" t="e">
        <f t="shared" si="69"/>
        <v>#VALUE!</v>
      </c>
    </row>
    <row r="4428" spans="1:10">
      <c r="A4428" s="47" t="e">
        <v>#VALUE!</v>
      </c>
      <c r="J4428" s="44" t="e">
        <f t="shared" si="69"/>
        <v>#VALUE!</v>
      </c>
    </row>
    <row r="4429" spans="1:10">
      <c r="A4429" s="47" t="e">
        <v>#VALUE!</v>
      </c>
      <c r="J4429" s="44" t="e">
        <f t="shared" si="69"/>
        <v>#VALUE!</v>
      </c>
    </row>
    <row r="4430" spans="1:10">
      <c r="A4430" s="47" t="e">
        <v>#VALUE!</v>
      </c>
      <c r="J4430" s="44" t="e">
        <f t="shared" si="69"/>
        <v>#VALUE!</v>
      </c>
    </row>
    <row r="4431" spans="1:10">
      <c r="A4431" s="47" t="e">
        <v>#VALUE!</v>
      </c>
      <c r="J4431" s="44" t="e">
        <f t="shared" si="69"/>
        <v>#VALUE!</v>
      </c>
    </row>
    <row r="4432" spans="1:10">
      <c r="A4432" s="47" t="e">
        <v>#VALUE!</v>
      </c>
      <c r="J4432" s="44" t="e">
        <f t="shared" si="69"/>
        <v>#VALUE!</v>
      </c>
    </row>
    <row r="4433" spans="1:10">
      <c r="A4433" s="47" t="e">
        <v>#VALUE!</v>
      </c>
      <c r="J4433" s="44" t="e">
        <f t="shared" si="69"/>
        <v>#VALUE!</v>
      </c>
    </row>
    <row r="4434" spans="1:10">
      <c r="A4434" s="47" t="e">
        <v>#VALUE!</v>
      </c>
      <c r="J4434" s="44" t="e">
        <f t="shared" si="69"/>
        <v>#VALUE!</v>
      </c>
    </row>
    <row r="4435" spans="1:10">
      <c r="A4435" s="47" t="e">
        <v>#VALUE!</v>
      </c>
      <c r="J4435" s="44" t="e">
        <f t="shared" si="69"/>
        <v>#VALUE!</v>
      </c>
    </row>
    <row r="4436" spans="1:10">
      <c r="A4436" s="47" t="e">
        <v>#VALUE!</v>
      </c>
      <c r="J4436" s="44" t="e">
        <f t="shared" si="69"/>
        <v>#VALUE!</v>
      </c>
    </row>
    <row r="4437" spans="1:10">
      <c r="A4437" s="47" t="e">
        <v>#VALUE!</v>
      </c>
      <c r="J4437" s="44" t="e">
        <f t="shared" si="69"/>
        <v>#VALUE!</v>
      </c>
    </row>
    <row r="4438" spans="1:10">
      <c r="A4438" s="47" t="e">
        <v>#VALUE!</v>
      </c>
      <c r="J4438" s="44" t="e">
        <f t="shared" si="69"/>
        <v>#VALUE!</v>
      </c>
    </row>
    <row r="4439" spans="1:10">
      <c r="A4439" s="47" t="e">
        <v>#VALUE!</v>
      </c>
      <c r="J4439" s="44" t="e">
        <f t="shared" si="69"/>
        <v>#VALUE!</v>
      </c>
    </row>
    <row r="4440" spans="1:10">
      <c r="A4440" s="47" t="e">
        <v>#VALUE!</v>
      </c>
      <c r="J4440" s="44" t="e">
        <f t="shared" si="69"/>
        <v>#VALUE!</v>
      </c>
    </row>
    <row r="4441" spans="1:10">
      <c r="A4441" s="47" t="e">
        <v>#VALUE!</v>
      </c>
      <c r="J4441" s="44" t="e">
        <f t="shared" si="69"/>
        <v>#VALUE!</v>
      </c>
    </row>
    <row r="4442" spans="1:10">
      <c r="A4442" s="47" t="e">
        <v>#VALUE!</v>
      </c>
      <c r="J4442" s="44" t="e">
        <f t="shared" si="69"/>
        <v>#VALUE!</v>
      </c>
    </row>
    <row r="4443" spans="1:10">
      <c r="A4443" s="47" t="e">
        <v>#VALUE!</v>
      </c>
      <c r="J4443" s="44" t="e">
        <f t="shared" si="69"/>
        <v>#VALUE!</v>
      </c>
    </row>
    <row r="4444" spans="1:10">
      <c r="A4444" s="47" t="e">
        <v>#VALUE!</v>
      </c>
      <c r="J4444" s="44" t="e">
        <f t="shared" si="69"/>
        <v>#VALUE!</v>
      </c>
    </row>
    <row r="4445" spans="1:10">
      <c r="A4445" s="47" t="e">
        <v>#VALUE!</v>
      </c>
      <c r="J4445" s="44" t="e">
        <f t="shared" si="69"/>
        <v>#VALUE!</v>
      </c>
    </row>
    <row r="4446" spans="1:10">
      <c r="A4446" s="47" t="e">
        <v>#VALUE!</v>
      </c>
      <c r="J4446" s="44" t="e">
        <f t="shared" si="69"/>
        <v>#VALUE!</v>
      </c>
    </row>
    <row r="4447" spans="1:10">
      <c r="A4447" s="47" t="e">
        <v>#VALUE!</v>
      </c>
      <c r="J4447" s="44" t="e">
        <f t="shared" si="69"/>
        <v>#VALUE!</v>
      </c>
    </row>
    <row r="4448" spans="1:10">
      <c r="A4448" s="47" t="e">
        <v>#VALUE!</v>
      </c>
      <c r="J4448" s="44" t="e">
        <f t="shared" si="69"/>
        <v>#VALUE!</v>
      </c>
    </row>
    <row r="4449" spans="1:10">
      <c r="A4449" s="47" t="e">
        <v>#VALUE!</v>
      </c>
      <c r="J4449" s="44" t="e">
        <f t="shared" si="69"/>
        <v>#VALUE!</v>
      </c>
    </row>
    <row r="4450" spans="1:10">
      <c r="A4450" s="47" t="e">
        <v>#VALUE!</v>
      </c>
      <c r="J4450" s="44" t="e">
        <f t="shared" si="69"/>
        <v>#VALUE!</v>
      </c>
    </row>
    <row r="4451" spans="1:10">
      <c r="A4451" s="47" t="e">
        <v>#VALUE!</v>
      </c>
      <c r="J4451" s="44" t="e">
        <f t="shared" si="69"/>
        <v>#VALUE!</v>
      </c>
    </row>
    <row r="4452" spans="1:10">
      <c r="A4452" s="47" t="e">
        <v>#VALUE!</v>
      </c>
      <c r="J4452" s="44" t="e">
        <f t="shared" si="69"/>
        <v>#VALUE!</v>
      </c>
    </row>
    <row r="4453" spans="1:10">
      <c r="A4453" s="47" t="e">
        <v>#VALUE!</v>
      </c>
      <c r="J4453" s="44" t="e">
        <f t="shared" si="69"/>
        <v>#VALUE!</v>
      </c>
    </row>
    <row r="4454" spans="1:10">
      <c r="A4454" s="47" t="e">
        <v>#VALUE!</v>
      </c>
      <c r="J4454" s="44" t="e">
        <f t="shared" si="69"/>
        <v>#VALUE!</v>
      </c>
    </row>
    <row r="4455" spans="1:10">
      <c r="A4455" s="47" t="e">
        <v>#VALUE!</v>
      </c>
      <c r="J4455" s="44" t="e">
        <f t="shared" si="69"/>
        <v>#VALUE!</v>
      </c>
    </row>
    <row r="4456" spans="1:10">
      <c r="A4456" s="47" t="e">
        <v>#VALUE!</v>
      </c>
      <c r="J4456" s="44" t="e">
        <f t="shared" si="69"/>
        <v>#VALUE!</v>
      </c>
    </row>
    <row r="4457" spans="1:10">
      <c r="A4457" s="47" t="e">
        <v>#VALUE!</v>
      </c>
      <c r="J4457" s="44" t="e">
        <f t="shared" si="69"/>
        <v>#VALUE!</v>
      </c>
    </row>
    <row r="4458" spans="1:10">
      <c r="A4458" s="47" t="e">
        <v>#VALUE!</v>
      </c>
      <c r="J4458" s="44" t="e">
        <f t="shared" si="69"/>
        <v>#VALUE!</v>
      </c>
    </row>
    <row r="4459" spans="1:10">
      <c r="A4459" s="47" t="e">
        <v>#VALUE!</v>
      </c>
      <c r="J4459" s="44" t="e">
        <f t="shared" si="69"/>
        <v>#VALUE!</v>
      </c>
    </row>
    <row r="4460" spans="1:10">
      <c r="A4460" s="47" t="e">
        <v>#VALUE!</v>
      </c>
      <c r="J4460" s="44" t="e">
        <f t="shared" si="69"/>
        <v>#VALUE!</v>
      </c>
    </row>
    <row r="4461" spans="1:10">
      <c r="A4461" s="47" t="e">
        <v>#VALUE!</v>
      </c>
      <c r="J4461" s="44" t="e">
        <f t="shared" si="69"/>
        <v>#VALUE!</v>
      </c>
    </row>
    <row r="4462" spans="1:10">
      <c r="A4462" s="47" t="e">
        <v>#VALUE!</v>
      </c>
      <c r="J4462" s="44" t="e">
        <f t="shared" si="69"/>
        <v>#VALUE!</v>
      </c>
    </row>
    <row r="4463" spans="1:10">
      <c r="A4463" s="47" t="e">
        <v>#VALUE!</v>
      </c>
      <c r="J4463" s="44" t="e">
        <f t="shared" si="69"/>
        <v>#VALUE!</v>
      </c>
    </row>
    <row r="4464" spans="1:10">
      <c r="A4464" s="47" t="e">
        <v>#VALUE!</v>
      </c>
      <c r="J4464" s="44" t="e">
        <f t="shared" si="69"/>
        <v>#VALUE!</v>
      </c>
    </row>
    <row r="4465" spans="1:10">
      <c r="A4465" s="47" t="e">
        <v>#VALUE!</v>
      </c>
      <c r="J4465" s="44" t="e">
        <f t="shared" si="69"/>
        <v>#VALUE!</v>
      </c>
    </row>
    <row r="4466" spans="1:10">
      <c r="A4466" s="47" t="e">
        <v>#VALUE!</v>
      </c>
      <c r="J4466" s="44" t="e">
        <f t="shared" si="69"/>
        <v>#VALUE!</v>
      </c>
    </row>
    <row r="4467" spans="1:10">
      <c r="A4467" s="47" t="e">
        <v>#VALUE!</v>
      </c>
      <c r="J4467" s="44" t="e">
        <f t="shared" si="69"/>
        <v>#VALUE!</v>
      </c>
    </row>
    <row r="4468" spans="1:10">
      <c r="A4468" s="47" t="e">
        <v>#VALUE!</v>
      </c>
      <c r="J4468" s="44" t="e">
        <f t="shared" si="69"/>
        <v>#VALUE!</v>
      </c>
    </row>
    <row r="4469" spans="1:10">
      <c r="A4469" s="47" t="e">
        <v>#VALUE!</v>
      </c>
      <c r="J4469" s="44" t="e">
        <f t="shared" si="69"/>
        <v>#VALUE!</v>
      </c>
    </row>
    <row r="4470" spans="1:10">
      <c r="A4470" s="47" t="e">
        <v>#VALUE!</v>
      </c>
      <c r="J4470" s="44" t="e">
        <f t="shared" si="69"/>
        <v>#VALUE!</v>
      </c>
    </row>
    <row r="4471" spans="1:10">
      <c r="A4471" s="47" t="e">
        <v>#VALUE!</v>
      </c>
      <c r="J4471" s="44" t="e">
        <f t="shared" si="69"/>
        <v>#VALUE!</v>
      </c>
    </row>
    <row r="4472" spans="1:10">
      <c r="A4472" s="47" t="e">
        <v>#VALUE!</v>
      </c>
      <c r="J4472" s="44" t="e">
        <f t="shared" si="69"/>
        <v>#VALUE!</v>
      </c>
    </row>
    <row r="4473" spans="1:10">
      <c r="A4473" s="47" t="e">
        <v>#VALUE!</v>
      </c>
      <c r="J4473" s="44" t="e">
        <f t="shared" si="69"/>
        <v>#VALUE!</v>
      </c>
    </row>
    <row r="4474" spans="1:10">
      <c r="A4474" s="47" t="e">
        <v>#VALUE!</v>
      </c>
      <c r="J4474" s="44" t="e">
        <f t="shared" si="69"/>
        <v>#VALUE!</v>
      </c>
    </row>
    <row r="4475" spans="1:10">
      <c r="A4475" s="47" t="e">
        <v>#VALUE!</v>
      </c>
      <c r="J4475" s="44" t="e">
        <f t="shared" si="69"/>
        <v>#VALUE!</v>
      </c>
    </row>
    <row r="4476" spans="1:10">
      <c r="A4476" s="47" t="e">
        <v>#VALUE!</v>
      </c>
      <c r="J4476" s="44" t="e">
        <f t="shared" si="69"/>
        <v>#VALUE!</v>
      </c>
    </row>
    <row r="4477" spans="1:10">
      <c r="A4477" s="47" t="e">
        <v>#VALUE!</v>
      </c>
      <c r="J4477" s="44" t="e">
        <f t="shared" si="69"/>
        <v>#VALUE!</v>
      </c>
    </row>
    <row r="4478" spans="1:10">
      <c r="A4478" s="47" t="e">
        <v>#VALUE!</v>
      </c>
      <c r="J4478" s="44" t="e">
        <f t="shared" si="69"/>
        <v>#VALUE!</v>
      </c>
    </row>
    <row r="4479" spans="1:10">
      <c r="A4479" s="47" t="e">
        <v>#VALUE!</v>
      </c>
      <c r="J4479" s="44" t="e">
        <f t="shared" si="69"/>
        <v>#VALUE!</v>
      </c>
    </row>
    <row r="4480" spans="1:10">
      <c r="A4480" s="47" t="e">
        <v>#VALUE!</v>
      </c>
      <c r="J4480" s="44" t="e">
        <f t="shared" si="69"/>
        <v>#VALUE!</v>
      </c>
    </row>
    <row r="4481" spans="1:10">
      <c r="A4481" s="47" t="e">
        <v>#VALUE!</v>
      </c>
      <c r="J4481" s="44" t="e">
        <f t="shared" si="69"/>
        <v>#VALUE!</v>
      </c>
    </row>
    <row r="4482" spans="1:10">
      <c r="A4482" s="47" t="e">
        <v>#VALUE!</v>
      </c>
      <c r="J4482" s="44" t="e">
        <f t="shared" si="69"/>
        <v>#VALUE!</v>
      </c>
    </row>
    <row r="4483" spans="1:10">
      <c r="A4483" s="47" t="e">
        <v>#VALUE!</v>
      </c>
      <c r="J4483" s="44" t="e">
        <f t="shared" ref="J4483:J4546" si="70">(D4483*6)*((MID(E4483,3,2)*10000)+(MID(E4483,6,2)*100)+MID(E4483,9,2))</f>
        <v>#VALUE!</v>
      </c>
    </row>
    <row r="4484" spans="1:10">
      <c r="A4484" s="47" t="e">
        <v>#VALUE!</v>
      </c>
      <c r="J4484" s="44" t="e">
        <f t="shared" si="70"/>
        <v>#VALUE!</v>
      </c>
    </row>
    <row r="4485" spans="1:10">
      <c r="A4485" s="47" t="e">
        <v>#VALUE!</v>
      </c>
      <c r="J4485" s="44" t="e">
        <f t="shared" si="70"/>
        <v>#VALUE!</v>
      </c>
    </row>
    <row r="4486" spans="1:10">
      <c r="A4486" s="47" t="e">
        <v>#VALUE!</v>
      </c>
      <c r="J4486" s="44" t="e">
        <f t="shared" si="70"/>
        <v>#VALUE!</v>
      </c>
    </row>
    <row r="4487" spans="1:10">
      <c r="A4487" s="47" t="e">
        <v>#VALUE!</v>
      </c>
      <c r="J4487" s="44" t="e">
        <f t="shared" si="70"/>
        <v>#VALUE!</v>
      </c>
    </row>
    <row r="4488" spans="1:10">
      <c r="A4488" s="47" t="e">
        <v>#VALUE!</v>
      </c>
      <c r="J4488" s="44" t="e">
        <f t="shared" si="70"/>
        <v>#VALUE!</v>
      </c>
    </row>
    <row r="4489" spans="1:10">
      <c r="A4489" s="47" t="e">
        <v>#VALUE!</v>
      </c>
      <c r="J4489" s="44" t="e">
        <f t="shared" si="70"/>
        <v>#VALUE!</v>
      </c>
    </row>
    <row r="4490" spans="1:10">
      <c r="A4490" s="47" t="e">
        <v>#VALUE!</v>
      </c>
      <c r="J4490" s="44" t="e">
        <f t="shared" si="70"/>
        <v>#VALUE!</v>
      </c>
    </row>
    <row r="4491" spans="1:10">
      <c r="A4491" s="47" t="e">
        <v>#VALUE!</v>
      </c>
      <c r="J4491" s="44" t="e">
        <f t="shared" si="70"/>
        <v>#VALUE!</v>
      </c>
    </row>
    <row r="4492" spans="1:10">
      <c r="A4492" s="47" t="e">
        <v>#VALUE!</v>
      </c>
      <c r="J4492" s="44" t="e">
        <f t="shared" si="70"/>
        <v>#VALUE!</v>
      </c>
    </row>
    <row r="4493" spans="1:10">
      <c r="A4493" s="47" t="e">
        <v>#VALUE!</v>
      </c>
      <c r="J4493" s="44" t="e">
        <f t="shared" si="70"/>
        <v>#VALUE!</v>
      </c>
    </row>
    <row r="4494" spans="1:10">
      <c r="A4494" s="47" t="e">
        <v>#VALUE!</v>
      </c>
      <c r="J4494" s="44" t="e">
        <f t="shared" si="70"/>
        <v>#VALUE!</v>
      </c>
    </row>
    <row r="4495" spans="1:10">
      <c r="A4495" s="47" t="e">
        <v>#VALUE!</v>
      </c>
      <c r="J4495" s="44" t="e">
        <f t="shared" si="70"/>
        <v>#VALUE!</v>
      </c>
    </row>
    <row r="4496" spans="1:10">
      <c r="A4496" s="47" t="e">
        <v>#VALUE!</v>
      </c>
      <c r="J4496" s="44" t="e">
        <f t="shared" si="70"/>
        <v>#VALUE!</v>
      </c>
    </row>
    <row r="4497" spans="1:10">
      <c r="A4497" s="47" t="e">
        <v>#VALUE!</v>
      </c>
      <c r="J4497" s="44" t="e">
        <f t="shared" si="70"/>
        <v>#VALUE!</v>
      </c>
    </row>
    <row r="4498" spans="1:10">
      <c r="A4498" s="47" t="e">
        <v>#VALUE!</v>
      </c>
      <c r="J4498" s="44" t="e">
        <f t="shared" si="70"/>
        <v>#VALUE!</v>
      </c>
    </row>
    <row r="4499" spans="1:10">
      <c r="A4499" s="47" t="e">
        <v>#VALUE!</v>
      </c>
      <c r="J4499" s="44" t="e">
        <f t="shared" si="70"/>
        <v>#VALUE!</v>
      </c>
    </row>
    <row r="4500" spans="1:10">
      <c r="A4500" s="47" t="e">
        <v>#VALUE!</v>
      </c>
      <c r="J4500" s="44" t="e">
        <f t="shared" si="70"/>
        <v>#VALUE!</v>
      </c>
    </row>
    <row r="4501" spans="1:10">
      <c r="A4501" s="47" t="e">
        <v>#VALUE!</v>
      </c>
      <c r="J4501" s="44" t="e">
        <f t="shared" si="70"/>
        <v>#VALUE!</v>
      </c>
    </row>
    <row r="4502" spans="1:10">
      <c r="A4502" s="47" t="e">
        <v>#VALUE!</v>
      </c>
      <c r="J4502" s="44" t="e">
        <f t="shared" si="70"/>
        <v>#VALUE!</v>
      </c>
    </row>
    <row r="4503" spans="1:10">
      <c r="A4503" s="47" t="e">
        <v>#VALUE!</v>
      </c>
      <c r="J4503" s="44" t="e">
        <f t="shared" si="70"/>
        <v>#VALUE!</v>
      </c>
    </row>
    <row r="4504" spans="1:10">
      <c r="A4504" s="47" t="e">
        <v>#VALUE!</v>
      </c>
      <c r="J4504" s="44" t="e">
        <f t="shared" si="70"/>
        <v>#VALUE!</v>
      </c>
    </row>
    <row r="4505" spans="1:10">
      <c r="A4505" s="47" t="e">
        <v>#VALUE!</v>
      </c>
      <c r="J4505" s="44" t="e">
        <f t="shared" si="70"/>
        <v>#VALUE!</v>
      </c>
    </row>
    <row r="4506" spans="1:10">
      <c r="A4506" s="47" t="e">
        <v>#VALUE!</v>
      </c>
      <c r="J4506" s="44" t="e">
        <f t="shared" si="70"/>
        <v>#VALUE!</v>
      </c>
    </row>
    <row r="4507" spans="1:10">
      <c r="A4507" s="47" t="e">
        <v>#VALUE!</v>
      </c>
      <c r="J4507" s="44" t="e">
        <f t="shared" si="70"/>
        <v>#VALUE!</v>
      </c>
    </row>
    <row r="4508" spans="1:10">
      <c r="A4508" s="47" t="e">
        <v>#VALUE!</v>
      </c>
      <c r="J4508" s="44" t="e">
        <f t="shared" si="70"/>
        <v>#VALUE!</v>
      </c>
    </row>
    <row r="4509" spans="1:10">
      <c r="A4509" s="47" t="e">
        <v>#VALUE!</v>
      </c>
      <c r="J4509" s="44" t="e">
        <f t="shared" si="70"/>
        <v>#VALUE!</v>
      </c>
    </row>
    <row r="4510" spans="1:10">
      <c r="A4510" s="47" t="e">
        <v>#VALUE!</v>
      </c>
      <c r="J4510" s="44" t="e">
        <f t="shared" si="70"/>
        <v>#VALUE!</v>
      </c>
    </row>
    <row r="4511" spans="1:10">
      <c r="A4511" s="47" t="e">
        <v>#VALUE!</v>
      </c>
      <c r="J4511" s="44" t="e">
        <f t="shared" si="70"/>
        <v>#VALUE!</v>
      </c>
    </row>
    <row r="4512" spans="1:10">
      <c r="A4512" s="47" t="e">
        <v>#VALUE!</v>
      </c>
      <c r="J4512" s="44" t="e">
        <f t="shared" si="70"/>
        <v>#VALUE!</v>
      </c>
    </row>
    <row r="4513" spans="1:10">
      <c r="A4513" s="47" t="e">
        <v>#VALUE!</v>
      </c>
      <c r="J4513" s="44" t="e">
        <f t="shared" si="70"/>
        <v>#VALUE!</v>
      </c>
    </row>
    <row r="4514" spans="1:10">
      <c r="A4514" s="47" t="e">
        <v>#VALUE!</v>
      </c>
      <c r="J4514" s="44" t="e">
        <f t="shared" si="70"/>
        <v>#VALUE!</v>
      </c>
    </row>
    <row r="4515" spans="1:10">
      <c r="A4515" s="47" t="e">
        <v>#VALUE!</v>
      </c>
      <c r="J4515" s="44" t="e">
        <f t="shared" si="70"/>
        <v>#VALUE!</v>
      </c>
    </row>
    <row r="4516" spans="1:10">
      <c r="A4516" s="47" t="e">
        <v>#VALUE!</v>
      </c>
      <c r="J4516" s="44" t="e">
        <f t="shared" si="70"/>
        <v>#VALUE!</v>
      </c>
    </row>
    <row r="4517" spans="1:10">
      <c r="A4517" s="47" t="e">
        <v>#VALUE!</v>
      </c>
      <c r="J4517" s="44" t="e">
        <f t="shared" si="70"/>
        <v>#VALUE!</v>
      </c>
    </row>
    <row r="4518" spans="1:10">
      <c r="A4518" s="47" t="e">
        <v>#VALUE!</v>
      </c>
      <c r="J4518" s="44" t="e">
        <f t="shared" si="70"/>
        <v>#VALUE!</v>
      </c>
    </row>
    <row r="4519" spans="1:10">
      <c r="A4519" s="47" t="e">
        <v>#VALUE!</v>
      </c>
      <c r="J4519" s="44" t="e">
        <f t="shared" si="70"/>
        <v>#VALUE!</v>
      </c>
    </row>
    <row r="4520" spans="1:10">
      <c r="A4520" s="47" t="e">
        <v>#VALUE!</v>
      </c>
      <c r="J4520" s="44" t="e">
        <f t="shared" si="70"/>
        <v>#VALUE!</v>
      </c>
    </row>
    <row r="4521" spans="1:10">
      <c r="A4521" s="47" t="e">
        <v>#VALUE!</v>
      </c>
      <c r="J4521" s="44" t="e">
        <f t="shared" si="70"/>
        <v>#VALUE!</v>
      </c>
    </row>
    <row r="4522" spans="1:10">
      <c r="A4522" s="47" t="e">
        <v>#VALUE!</v>
      </c>
      <c r="J4522" s="44" t="e">
        <f t="shared" si="70"/>
        <v>#VALUE!</v>
      </c>
    </row>
    <row r="4523" spans="1:10">
      <c r="A4523" s="47" t="e">
        <v>#VALUE!</v>
      </c>
      <c r="J4523" s="44" t="e">
        <f t="shared" si="70"/>
        <v>#VALUE!</v>
      </c>
    </row>
    <row r="4524" spans="1:10">
      <c r="A4524" s="47" t="e">
        <v>#VALUE!</v>
      </c>
      <c r="J4524" s="44" t="e">
        <f t="shared" si="70"/>
        <v>#VALUE!</v>
      </c>
    </row>
    <row r="4525" spans="1:10">
      <c r="A4525" s="47" t="e">
        <v>#VALUE!</v>
      </c>
      <c r="J4525" s="44" t="e">
        <f t="shared" si="70"/>
        <v>#VALUE!</v>
      </c>
    </row>
    <row r="4526" spans="1:10">
      <c r="A4526" s="47" t="e">
        <v>#VALUE!</v>
      </c>
      <c r="J4526" s="44" t="e">
        <f t="shared" si="70"/>
        <v>#VALUE!</v>
      </c>
    </row>
    <row r="4527" spans="1:10">
      <c r="A4527" s="47" t="e">
        <v>#VALUE!</v>
      </c>
      <c r="J4527" s="44" t="e">
        <f t="shared" si="70"/>
        <v>#VALUE!</v>
      </c>
    </row>
    <row r="4528" spans="1:10">
      <c r="A4528" s="47" t="e">
        <v>#VALUE!</v>
      </c>
      <c r="J4528" s="44" t="e">
        <f t="shared" si="70"/>
        <v>#VALUE!</v>
      </c>
    </row>
    <row r="4529" spans="1:10">
      <c r="A4529" s="47" t="e">
        <v>#VALUE!</v>
      </c>
      <c r="J4529" s="44" t="e">
        <f t="shared" si="70"/>
        <v>#VALUE!</v>
      </c>
    </row>
    <row r="4530" spans="1:10">
      <c r="A4530" s="47" t="e">
        <v>#VALUE!</v>
      </c>
      <c r="J4530" s="44" t="e">
        <f t="shared" si="70"/>
        <v>#VALUE!</v>
      </c>
    </row>
    <row r="4531" spans="1:10">
      <c r="A4531" s="47" t="e">
        <v>#VALUE!</v>
      </c>
      <c r="J4531" s="44" t="e">
        <f t="shared" si="70"/>
        <v>#VALUE!</v>
      </c>
    </row>
    <row r="4532" spans="1:10">
      <c r="A4532" s="47" t="e">
        <v>#VALUE!</v>
      </c>
      <c r="J4532" s="44" t="e">
        <f t="shared" si="70"/>
        <v>#VALUE!</v>
      </c>
    </row>
    <row r="4533" spans="1:10">
      <c r="A4533" s="47" t="e">
        <v>#VALUE!</v>
      </c>
      <c r="J4533" s="44" t="e">
        <f t="shared" si="70"/>
        <v>#VALUE!</v>
      </c>
    </row>
    <row r="4534" spans="1:10">
      <c r="A4534" s="47" t="e">
        <v>#VALUE!</v>
      </c>
      <c r="J4534" s="44" t="e">
        <f t="shared" si="70"/>
        <v>#VALUE!</v>
      </c>
    </row>
    <row r="4535" spans="1:10">
      <c r="A4535" s="47" t="e">
        <v>#VALUE!</v>
      </c>
      <c r="J4535" s="44" t="e">
        <f t="shared" si="70"/>
        <v>#VALUE!</v>
      </c>
    </row>
    <row r="4536" spans="1:10">
      <c r="A4536" s="47" t="e">
        <v>#VALUE!</v>
      </c>
      <c r="J4536" s="44" t="e">
        <f t="shared" si="70"/>
        <v>#VALUE!</v>
      </c>
    </row>
    <row r="4537" spans="1:10">
      <c r="A4537" s="47" t="e">
        <v>#VALUE!</v>
      </c>
      <c r="J4537" s="44" t="e">
        <f t="shared" si="70"/>
        <v>#VALUE!</v>
      </c>
    </row>
    <row r="4538" spans="1:10">
      <c r="A4538" s="47" t="e">
        <v>#VALUE!</v>
      </c>
      <c r="J4538" s="44" t="e">
        <f t="shared" si="70"/>
        <v>#VALUE!</v>
      </c>
    </row>
    <row r="4539" spans="1:10">
      <c r="A4539" s="47" t="e">
        <v>#VALUE!</v>
      </c>
      <c r="J4539" s="44" t="e">
        <f t="shared" si="70"/>
        <v>#VALUE!</v>
      </c>
    </row>
    <row r="4540" spans="1:10">
      <c r="A4540" s="47" t="e">
        <v>#VALUE!</v>
      </c>
      <c r="J4540" s="44" t="e">
        <f t="shared" si="70"/>
        <v>#VALUE!</v>
      </c>
    </row>
    <row r="4541" spans="1:10">
      <c r="A4541" s="47" t="e">
        <v>#VALUE!</v>
      </c>
      <c r="J4541" s="44" t="e">
        <f t="shared" si="70"/>
        <v>#VALUE!</v>
      </c>
    </row>
    <row r="4542" spans="1:10">
      <c r="A4542" s="47" t="e">
        <v>#VALUE!</v>
      </c>
      <c r="J4542" s="44" t="e">
        <f t="shared" si="70"/>
        <v>#VALUE!</v>
      </c>
    </row>
    <row r="4543" spans="1:10">
      <c r="A4543" s="47" t="e">
        <v>#VALUE!</v>
      </c>
      <c r="J4543" s="44" t="e">
        <f t="shared" si="70"/>
        <v>#VALUE!</v>
      </c>
    </row>
    <row r="4544" spans="1:10">
      <c r="A4544" s="47" t="e">
        <v>#VALUE!</v>
      </c>
      <c r="J4544" s="44" t="e">
        <f t="shared" si="70"/>
        <v>#VALUE!</v>
      </c>
    </row>
    <row r="4545" spans="1:10">
      <c r="A4545" s="47" t="e">
        <v>#VALUE!</v>
      </c>
      <c r="J4545" s="44" t="e">
        <f t="shared" si="70"/>
        <v>#VALUE!</v>
      </c>
    </row>
    <row r="4546" spans="1:10">
      <c r="A4546" s="47" t="e">
        <v>#VALUE!</v>
      </c>
      <c r="J4546" s="44" t="e">
        <f t="shared" si="70"/>
        <v>#VALUE!</v>
      </c>
    </row>
    <row r="4547" spans="1:10">
      <c r="A4547" s="47" t="e">
        <v>#VALUE!</v>
      </c>
      <c r="J4547" s="44" t="e">
        <f t="shared" ref="J4547:J4610" si="71">(D4547*6)*((MID(E4547,3,2)*10000)+(MID(E4547,6,2)*100)+MID(E4547,9,2))</f>
        <v>#VALUE!</v>
      </c>
    </row>
    <row r="4548" spans="1:10">
      <c r="A4548" s="47" t="e">
        <v>#VALUE!</v>
      </c>
      <c r="J4548" s="44" t="e">
        <f t="shared" si="71"/>
        <v>#VALUE!</v>
      </c>
    </row>
    <row r="4549" spans="1:10">
      <c r="A4549" s="47" t="e">
        <v>#VALUE!</v>
      </c>
      <c r="J4549" s="44" t="e">
        <f t="shared" si="71"/>
        <v>#VALUE!</v>
      </c>
    </row>
    <row r="4550" spans="1:10">
      <c r="A4550" s="47" t="e">
        <v>#VALUE!</v>
      </c>
      <c r="J4550" s="44" t="e">
        <f t="shared" si="71"/>
        <v>#VALUE!</v>
      </c>
    </row>
    <row r="4551" spans="1:10">
      <c r="A4551" s="47" t="e">
        <v>#VALUE!</v>
      </c>
      <c r="J4551" s="44" t="e">
        <f t="shared" si="71"/>
        <v>#VALUE!</v>
      </c>
    </row>
    <row r="4552" spans="1:10">
      <c r="A4552" s="47" t="e">
        <v>#VALUE!</v>
      </c>
      <c r="J4552" s="44" t="e">
        <f t="shared" si="71"/>
        <v>#VALUE!</v>
      </c>
    </row>
    <row r="4553" spans="1:10">
      <c r="A4553" s="47" t="e">
        <v>#VALUE!</v>
      </c>
      <c r="J4553" s="44" t="e">
        <f t="shared" si="71"/>
        <v>#VALUE!</v>
      </c>
    </row>
    <row r="4554" spans="1:10">
      <c r="A4554" s="47" t="e">
        <v>#VALUE!</v>
      </c>
      <c r="J4554" s="44" t="e">
        <f t="shared" si="71"/>
        <v>#VALUE!</v>
      </c>
    </row>
    <row r="4555" spans="1:10">
      <c r="A4555" s="47" t="e">
        <v>#VALUE!</v>
      </c>
      <c r="J4555" s="44" t="e">
        <f t="shared" si="71"/>
        <v>#VALUE!</v>
      </c>
    </row>
    <row r="4556" spans="1:10">
      <c r="A4556" s="47" t="e">
        <v>#VALUE!</v>
      </c>
      <c r="J4556" s="44" t="e">
        <f t="shared" si="71"/>
        <v>#VALUE!</v>
      </c>
    </row>
    <row r="4557" spans="1:10">
      <c r="A4557" s="47" t="e">
        <v>#VALUE!</v>
      </c>
      <c r="J4557" s="44" t="e">
        <f t="shared" si="71"/>
        <v>#VALUE!</v>
      </c>
    </row>
    <row r="4558" spans="1:10">
      <c r="A4558" s="47" t="e">
        <v>#VALUE!</v>
      </c>
      <c r="J4558" s="44" t="e">
        <f t="shared" si="71"/>
        <v>#VALUE!</v>
      </c>
    </row>
    <row r="4559" spans="1:10">
      <c r="A4559" s="47" t="e">
        <v>#VALUE!</v>
      </c>
      <c r="J4559" s="44" t="e">
        <f t="shared" si="71"/>
        <v>#VALUE!</v>
      </c>
    </row>
    <row r="4560" spans="1:10">
      <c r="A4560" s="47" t="e">
        <v>#VALUE!</v>
      </c>
      <c r="J4560" s="44" t="e">
        <f t="shared" si="71"/>
        <v>#VALUE!</v>
      </c>
    </row>
    <row r="4561" spans="1:10">
      <c r="A4561" s="47" t="e">
        <v>#VALUE!</v>
      </c>
      <c r="J4561" s="44" t="e">
        <f t="shared" si="71"/>
        <v>#VALUE!</v>
      </c>
    </row>
    <row r="4562" spans="1:10">
      <c r="A4562" s="47" t="e">
        <v>#VALUE!</v>
      </c>
      <c r="J4562" s="44" t="e">
        <f t="shared" si="71"/>
        <v>#VALUE!</v>
      </c>
    </row>
    <row r="4563" spans="1:10">
      <c r="A4563" s="47" t="e">
        <v>#VALUE!</v>
      </c>
      <c r="J4563" s="44" t="e">
        <f t="shared" si="71"/>
        <v>#VALUE!</v>
      </c>
    </row>
    <row r="4564" spans="1:10">
      <c r="A4564" s="47" t="e">
        <v>#VALUE!</v>
      </c>
      <c r="J4564" s="44" t="e">
        <f t="shared" si="71"/>
        <v>#VALUE!</v>
      </c>
    </row>
    <row r="4565" spans="1:10">
      <c r="A4565" s="47" t="e">
        <v>#VALUE!</v>
      </c>
      <c r="J4565" s="44" t="e">
        <f t="shared" si="71"/>
        <v>#VALUE!</v>
      </c>
    </row>
    <row r="4566" spans="1:10">
      <c r="A4566" s="47" t="e">
        <v>#VALUE!</v>
      </c>
      <c r="J4566" s="44" t="e">
        <f t="shared" si="71"/>
        <v>#VALUE!</v>
      </c>
    </row>
    <row r="4567" spans="1:10">
      <c r="A4567" s="47" t="e">
        <v>#VALUE!</v>
      </c>
      <c r="J4567" s="44" t="e">
        <f t="shared" si="71"/>
        <v>#VALUE!</v>
      </c>
    </row>
    <row r="4568" spans="1:10">
      <c r="A4568" s="47" t="e">
        <v>#VALUE!</v>
      </c>
      <c r="J4568" s="44" t="e">
        <f t="shared" si="71"/>
        <v>#VALUE!</v>
      </c>
    </row>
    <row r="4569" spans="1:10">
      <c r="A4569" s="47" t="e">
        <v>#VALUE!</v>
      </c>
      <c r="J4569" s="44" t="e">
        <f t="shared" si="71"/>
        <v>#VALUE!</v>
      </c>
    </row>
    <row r="4570" spans="1:10">
      <c r="A4570" s="47" t="e">
        <v>#VALUE!</v>
      </c>
      <c r="J4570" s="44" t="e">
        <f t="shared" si="71"/>
        <v>#VALUE!</v>
      </c>
    </row>
    <row r="4571" spans="1:10">
      <c r="A4571" s="47" t="e">
        <v>#VALUE!</v>
      </c>
      <c r="J4571" s="44" t="e">
        <f t="shared" si="71"/>
        <v>#VALUE!</v>
      </c>
    </row>
    <row r="4572" spans="1:10">
      <c r="A4572" s="47" t="e">
        <v>#VALUE!</v>
      </c>
      <c r="J4572" s="44" t="e">
        <f t="shared" si="71"/>
        <v>#VALUE!</v>
      </c>
    </row>
    <row r="4573" spans="1:10">
      <c r="A4573" s="47" t="e">
        <v>#VALUE!</v>
      </c>
      <c r="J4573" s="44" t="e">
        <f t="shared" si="71"/>
        <v>#VALUE!</v>
      </c>
    </row>
    <row r="4574" spans="1:10">
      <c r="A4574" s="47" t="e">
        <v>#VALUE!</v>
      </c>
      <c r="J4574" s="44" t="e">
        <f t="shared" si="71"/>
        <v>#VALUE!</v>
      </c>
    </row>
    <row r="4575" spans="1:10">
      <c r="A4575" s="47" t="e">
        <v>#VALUE!</v>
      </c>
      <c r="J4575" s="44" t="e">
        <f t="shared" si="71"/>
        <v>#VALUE!</v>
      </c>
    </row>
    <row r="4576" spans="1:10">
      <c r="A4576" s="47" t="e">
        <v>#VALUE!</v>
      </c>
      <c r="J4576" s="44" t="e">
        <f t="shared" si="71"/>
        <v>#VALUE!</v>
      </c>
    </row>
    <row r="4577" spans="1:10">
      <c r="A4577" s="47" t="e">
        <v>#VALUE!</v>
      </c>
      <c r="J4577" s="44" t="e">
        <f t="shared" si="71"/>
        <v>#VALUE!</v>
      </c>
    </row>
    <row r="4578" spans="1:10">
      <c r="A4578" s="47" t="e">
        <v>#VALUE!</v>
      </c>
      <c r="J4578" s="44" t="e">
        <f t="shared" si="71"/>
        <v>#VALUE!</v>
      </c>
    </row>
    <row r="4579" spans="1:10">
      <c r="A4579" s="47" t="e">
        <v>#VALUE!</v>
      </c>
      <c r="J4579" s="44" t="e">
        <f t="shared" si="71"/>
        <v>#VALUE!</v>
      </c>
    </row>
    <row r="4580" spans="1:10">
      <c r="A4580" s="47" t="e">
        <v>#VALUE!</v>
      </c>
      <c r="J4580" s="44" t="e">
        <f t="shared" si="71"/>
        <v>#VALUE!</v>
      </c>
    </row>
    <row r="4581" spans="1:10">
      <c r="A4581" s="47" t="e">
        <v>#VALUE!</v>
      </c>
      <c r="J4581" s="44" t="e">
        <f t="shared" si="71"/>
        <v>#VALUE!</v>
      </c>
    </row>
    <row r="4582" spans="1:10">
      <c r="A4582" s="47" t="e">
        <v>#VALUE!</v>
      </c>
      <c r="J4582" s="44" t="e">
        <f t="shared" si="71"/>
        <v>#VALUE!</v>
      </c>
    </row>
    <row r="4583" spans="1:10">
      <c r="A4583" s="47" t="e">
        <v>#VALUE!</v>
      </c>
      <c r="J4583" s="44" t="e">
        <f t="shared" si="71"/>
        <v>#VALUE!</v>
      </c>
    </row>
    <row r="4584" spans="1:10">
      <c r="A4584" s="47" t="e">
        <v>#VALUE!</v>
      </c>
      <c r="J4584" s="44" t="e">
        <f t="shared" si="71"/>
        <v>#VALUE!</v>
      </c>
    </row>
    <row r="4585" spans="1:10">
      <c r="A4585" s="47" t="e">
        <v>#VALUE!</v>
      </c>
      <c r="J4585" s="44" t="e">
        <f t="shared" si="71"/>
        <v>#VALUE!</v>
      </c>
    </row>
    <row r="4586" spans="1:10">
      <c r="A4586" s="47" t="e">
        <v>#VALUE!</v>
      </c>
      <c r="J4586" s="44" t="e">
        <f t="shared" si="71"/>
        <v>#VALUE!</v>
      </c>
    </row>
    <row r="4587" spans="1:10">
      <c r="A4587" s="47" t="e">
        <v>#VALUE!</v>
      </c>
      <c r="J4587" s="44" t="e">
        <f t="shared" si="71"/>
        <v>#VALUE!</v>
      </c>
    </row>
    <row r="4588" spans="1:10">
      <c r="A4588" s="47" t="e">
        <v>#VALUE!</v>
      </c>
      <c r="J4588" s="44" t="e">
        <f t="shared" si="71"/>
        <v>#VALUE!</v>
      </c>
    </row>
    <row r="4589" spans="1:10">
      <c r="A4589" s="47" t="e">
        <v>#VALUE!</v>
      </c>
      <c r="J4589" s="44" t="e">
        <f t="shared" si="71"/>
        <v>#VALUE!</v>
      </c>
    </row>
    <row r="4590" spans="1:10">
      <c r="A4590" s="47" t="e">
        <v>#VALUE!</v>
      </c>
      <c r="J4590" s="44" t="e">
        <f t="shared" si="71"/>
        <v>#VALUE!</v>
      </c>
    </row>
    <row r="4591" spans="1:10">
      <c r="A4591" s="47" t="e">
        <v>#VALUE!</v>
      </c>
      <c r="J4591" s="44" t="e">
        <f t="shared" si="71"/>
        <v>#VALUE!</v>
      </c>
    </row>
    <row r="4592" spans="1:10">
      <c r="A4592" s="47" t="e">
        <v>#VALUE!</v>
      </c>
      <c r="J4592" s="44" t="e">
        <f t="shared" si="71"/>
        <v>#VALUE!</v>
      </c>
    </row>
    <row r="4593" spans="1:10">
      <c r="A4593" s="47" t="e">
        <v>#VALUE!</v>
      </c>
      <c r="J4593" s="44" t="e">
        <f t="shared" si="71"/>
        <v>#VALUE!</v>
      </c>
    </row>
    <row r="4594" spans="1:10">
      <c r="A4594" s="47" t="e">
        <v>#VALUE!</v>
      </c>
      <c r="J4594" s="44" t="e">
        <f t="shared" si="71"/>
        <v>#VALUE!</v>
      </c>
    </row>
    <row r="4595" spans="1:10">
      <c r="A4595" s="47" t="e">
        <v>#VALUE!</v>
      </c>
      <c r="J4595" s="44" t="e">
        <f t="shared" si="71"/>
        <v>#VALUE!</v>
      </c>
    </row>
    <row r="4596" spans="1:10">
      <c r="A4596" s="47" t="e">
        <v>#VALUE!</v>
      </c>
      <c r="J4596" s="44" t="e">
        <f t="shared" si="71"/>
        <v>#VALUE!</v>
      </c>
    </row>
    <row r="4597" spans="1:10">
      <c r="A4597" s="47" t="e">
        <v>#VALUE!</v>
      </c>
      <c r="J4597" s="44" t="e">
        <f t="shared" si="71"/>
        <v>#VALUE!</v>
      </c>
    </row>
    <row r="4598" spans="1:10">
      <c r="A4598" s="47" t="e">
        <v>#VALUE!</v>
      </c>
      <c r="J4598" s="44" t="e">
        <f t="shared" si="71"/>
        <v>#VALUE!</v>
      </c>
    </row>
    <row r="4599" spans="1:10">
      <c r="A4599" s="47" t="e">
        <v>#VALUE!</v>
      </c>
      <c r="J4599" s="44" t="e">
        <f t="shared" si="71"/>
        <v>#VALUE!</v>
      </c>
    </row>
    <row r="4600" spans="1:10">
      <c r="A4600" s="47" t="e">
        <v>#VALUE!</v>
      </c>
      <c r="J4600" s="44" t="e">
        <f t="shared" si="71"/>
        <v>#VALUE!</v>
      </c>
    </row>
    <row r="4601" spans="1:10">
      <c r="A4601" s="47" t="e">
        <v>#VALUE!</v>
      </c>
      <c r="J4601" s="44" t="e">
        <f t="shared" si="71"/>
        <v>#VALUE!</v>
      </c>
    </row>
    <row r="4602" spans="1:10">
      <c r="A4602" s="47" t="e">
        <v>#VALUE!</v>
      </c>
      <c r="J4602" s="44" t="e">
        <f t="shared" si="71"/>
        <v>#VALUE!</v>
      </c>
    </row>
    <row r="4603" spans="1:10">
      <c r="A4603" s="47" t="e">
        <v>#VALUE!</v>
      </c>
      <c r="J4603" s="44" t="e">
        <f t="shared" si="71"/>
        <v>#VALUE!</v>
      </c>
    </row>
    <row r="4604" spans="1:10">
      <c r="A4604" s="47" t="e">
        <v>#VALUE!</v>
      </c>
      <c r="J4604" s="44" t="e">
        <f t="shared" si="71"/>
        <v>#VALUE!</v>
      </c>
    </row>
    <row r="4605" spans="1:10">
      <c r="A4605" s="47" t="e">
        <v>#VALUE!</v>
      </c>
      <c r="J4605" s="44" t="e">
        <f t="shared" si="71"/>
        <v>#VALUE!</v>
      </c>
    </row>
    <row r="4606" spans="1:10">
      <c r="A4606" s="47" t="e">
        <v>#VALUE!</v>
      </c>
      <c r="J4606" s="44" t="e">
        <f t="shared" si="71"/>
        <v>#VALUE!</v>
      </c>
    </row>
    <row r="4607" spans="1:10">
      <c r="A4607" s="47" t="e">
        <v>#VALUE!</v>
      </c>
      <c r="J4607" s="44" t="e">
        <f t="shared" si="71"/>
        <v>#VALUE!</v>
      </c>
    </row>
    <row r="4608" spans="1:10">
      <c r="A4608" s="47" t="e">
        <v>#VALUE!</v>
      </c>
      <c r="J4608" s="44" t="e">
        <f t="shared" si="71"/>
        <v>#VALUE!</v>
      </c>
    </row>
    <row r="4609" spans="1:10">
      <c r="A4609" s="47" t="e">
        <v>#VALUE!</v>
      </c>
      <c r="J4609" s="44" t="e">
        <f t="shared" si="71"/>
        <v>#VALUE!</v>
      </c>
    </row>
    <row r="4610" spans="1:10">
      <c r="A4610" s="47" t="e">
        <v>#VALUE!</v>
      </c>
      <c r="J4610" s="44" t="e">
        <f t="shared" si="71"/>
        <v>#VALUE!</v>
      </c>
    </row>
    <row r="4611" spans="1:10">
      <c r="A4611" s="47" t="e">
        <v>#VALUE!</v>
      </c>
      <c r="J4611" s="44" t="e">
        <f t="shared" ref="J4611:J4674" si="72">(D4611*6)*((MID(E4611,3,2)*10000)+(MID(E4611,6,2)*100)+MID(E4611,9,2))</f>
        <v>#VALUE!</v>
      </c>
    </row>
    <row r="4612" spans="1:10">
      <c r="A4612" s="47" t="e">
        <v>#VALUE!</v>
      </c>
      <c r="J4612" s="44" t="e">
        <f t="shared" si="72"/>
        <v>#VALUE!</v>
      </c>
    </row>
    <row r="4613" spans="1:10">
      <c r="A4613" s="47" t="e">
        <v>#VALUE!</v>
      </c>
      <c r="J4613" s="44" t="e">
        <f t="shared" si="72"/>
        <v>#VALUE!</v>
      </c>
    </row>
    <row r="4614" spans="1:10">
      <c r="A4614" s="47" t="e">
        <v>#VALUE!</v>
      </c>
      <c r="J4614" s="44" t="e">
        <f t="shared" si="72"/>
        <v>#VALUE!</v>
      </c>
    </row>
    <row r="4615" spans="1:10">
      <c r="A4615" s="47" t="e">
        <v>#VALUE!</v>
      </c>
      <c r="J4615" s="44" t="e">
        <f t="shared" si="72"/>
        <v>#VALUE!</v>
      </c>
    </row>
    <row r="4616" spans="1:10">
      <c r="A4616" s="47" t="e">
        <v>#VALUE!</v>
      </c>
      <c r="J4616" s="44" t="e">
        <f t="shared" si="72"/>
        <v>#VALUE!</v>
      </c>
    </row>
    <row r="4617" spans="1:10">
      <c r="A4617" s="47" t="e">
        <v>#VALUE!</v>
      </c>
      <c r="J4617" s="44" t="e">
        <f t="shared" si="72"/>
        <v>#VALUE!</v>
      </c>
    </row>
    <row r="4618" spans="1:10">
      <c r="A4618" s="47" t="e">
        <v>#VALUE!</v>
      </c>
      <c r="J4618" s="44" t="e">
        <f t="shared" si="72"/>
        <v>#VALUE!</v>
      </c>
    </row>
    <row r="4619" spans="1:10">
      <c r="A4619" s="47" t="e">
        <v>#VALUE!</v>
      </c>
      <c r="J4619" s="44" t="e">
        <f t="shared" si="72"/>
        <v>#VALUE!</v>
      </c>
    </row>
    <row r="4620" spans="1:10">
      <c r="A4620" s="47" t="e">
        <v>#VALUE!</v>
      </c>
      <c r="J4620" s="44" t="e">
        <f t="shared" si="72"/>
        <v>#VALUE!</v>
      </c>
    </row>
    <row r="4621" spans="1:10">
      <c r="A4621" s="47" t="e">
        <v>#VALUE!</v>
      </c>
      <c r="J4621" s="44" t="e">
        <f t="shared" si="72"/>
        <v>#VALUE!</v>
      </c>
    </row>
    <row r="4622" spans="1:10">
      <c r="A4622" s="47" t="e">
        <v>#VALUE!</v>
      </c>
      <c r="J4622" s="44" t="e">
        <f t="shared" si="72"/>
        <v>#VALUE!</v>
      </c>
    </row>
    <row r="4623" spans="1:10">
      <c r="A4623" s="47" t="e">
        <v>#VALUE!</v>
      </c>
      <c r="J4623" s="44" t="e">
        <f t="shared" si="72"/>
        <v>#VALUE!</v>
      </c>
    </row>
    <row r="4624" spans="1:10">
      <c r="A4624" s="47" t="e">
        <v>#VALUE!</v>
      </c>
      <c r="J4624" s="44" t="e">
        <f t="shared" si="72"/>
        <v>#VALUE!</v>
      </c>
    </row>
    <row r="4625" spans="1:10">
      <c r="A4625" s="47" t="e">
        <v>#VALUE!</v>
      </c>
      <c r="J4625" s="44" t="e">
        <f t="shared" si="72"/>
        <v>#VALUE!</v>
      </c>
    </row>
    <row r="4626" spans="1:10">
      <c r="A4626" s="47" t="e">
        <v>#VALUE!</v>
      </c>
      <c r="J4626" s="44" t="e">
        <f t="shared" si="72"/>
        <v>#VALUE!</v>
      </c>
    </row>
    <row r="4627" spans="1:10">
      <c r="A4627" s="47" t="e">
        <v>#VALUE!</v>
      </c>
      <c r="J4627" s="44" t="e">
        <f t="shared" si="72"/>
        <v>#VALUE!</v>
      </c>
    </row>
    <row r="4628" spans="1:10">
      <c r="A4628" s="47" t="e">
        <v>#VALUE!</v>
      </c>
      <c r="J4628" s="44" t="e">
        <f t="shared" si="72"/>
        <v>#VALUE!</v>
      </c>
    </row>
    <row r="4629" spans="1:10">
      <c r="A4629" s="47" t="e">
        <v>#VALUE!</v>
      </c>
      <c r="J4629" s="44" t="e">
        <f t="shared" si="72"/>
        <v>#VALUE!</v>
      </c>
    </row>
    <row r="4630" spans="1:10">
      <c r="A4630" s="47" t="e">
        <v>#VALUE!</v>
      </c>
      <c r="J4630" s="44" t="e">
        <f t="shared" si="72"/>
        <v>#VALUE!</v>
      </c>
    </row>
    <row r="4631" spans="1:10">
      <c r="A4631" s="47" t="e">
        <v>#VALUE!</v>
      </c>
      <c r="J4631" s="44" t="e">
        <f t="shared" si="72"/>
        <v>#VALUE!</v>
      </c>
    </row>
    <row r="4632" spans="1:10">
      <c r="A4632" s="47" t="e">
        <v>#VALUE!</v>
      </c>
      <c r="J4632" s="44" t="e">
        <f t="shared" si="72"/>
        <v>#VALUE!</v>
      </c>
    </row>
    <row r="4633" spans="1:10">
      <c r="A4633" s="47" t="e">
        <v>#VALUE!</v>
      </c>
      <c r="J4633" s="44" t="e">
        <f t="shared" si="72"/>
        <v>#VALUE!</v>
      </c>
    </row>
    <row r="4634" spans="1:10">
      <c r="A4634" s="47" t="e">
        <v>#VALUE!</v>
      </c>
      <c r="J4634" s="44" t="e">
        <f t="shared" si="72"/>
        <v>#VALUE!</v>
      </c>
    </row>
    <row r="4635" spans="1:10">
      <c r="A4635" s="47" t="e">
        <v>#VALUE!</v>
      </c>
      <c r="J4635" s="44" t="e">
        <f t="shared" si="72"/>
        <v>#VALUE!</v>
      </c>
    </row>
    <row r="4636" spans="1:10">
      <c r="A4636" s="47" t="e">
        <v>#VALUE!</v>
      </c>
      <c r="J4636" s="44" t="e">
        <f t="shared" si="72"/>
        <v>#VALUE!</v>
      </c>
    </row>
    <row r="4637" spans="1:10">
      <c r="A4637" s="47" t="e">
        <v>#VALUE!</v>
      </c>
      <c r="J4637" s="44" t="e">
        <f t="shared" si="72"/>
        <v>#VALUE!</v>
      </c>
    </row>
    <row r="4638" spans="1:10">
      <c r="A4638" s="47" t="e">
        <v>#VALUE!</v>
      </c>
      <c r="J4638" s="44" t="e">
        <f t="shared" si="72"/>
        <v>#VALUE!</v>
      </c>
    </row>
    <row r="4639" spans="1:10">
      <c r="A4639" s="47" t="e">
        <v>#VALUE!</v>
      </c>
      <c r="J4639" s="44" t="e">
        <f t="shared" si="72"/>
        <v>#VALUE!</v>
      </c>
    </row>
    <row r="4640" spans="1:10">
      <c r="A4640" s="47" t="e">
        <v>#VALUE!</v>
      </c>
      <c r="J4640" s="44" t="e">
        <f t="shared" si="72"/>
        <v>#VALUE!</v>
      </c>
    </row>
    <row r="4641" spans="1:10">
      <c r="A4641" s="47" t="e">
        <v>#VALUE!</v>
      </c>
      <c r="J4641" s="44" t="e">
        <f t="shared" si="72"/>
        <v>#VALUE!</v>
      </c>
    </row>
    <row r="4642" spans="1:10">
      <c r="A4642" s="47" t="e">
        <v>#VALUE!</v>
      </c>
      <c r="J4642" s="44" t="e">
        <f t="shared" si="72"/>
        <v>#VALUE!</v>
      </c>
    </row>
    <row r="4643" spans="1:10">
      <c r="A4643" s="47" t="e">
        <v>#VALUE!</v>
      </c>
      <c r="J4643" s="44" t="e">
        <f t="shared" si="72"/>
        <v>#VALUE!</v>
      </c>
    </row>
    <row r="4644" spans="1:10">
      <c r="A4644" s="47" t="e">
        <v>#VALUE!</v>
      </c>
      <c r="J4644" s="44" t="e">
        <f t="shared" si="72"/>
        <v>#VALUE!</v>
      </c>
    </row>
    <row r="4645" spans="1:10">
      <c r="A4645" s="47" t="e">
        <v>#VALUE!</v>
      </c>
      <c r="J4645" s="44" t="e">
        <f t="shared" si="72"/>
        <v>#VALUE!</v>
      </c>
    </row>
    <row r="4646" spans="1:10">
      <c r="A4646" s="47" t="e">
        <v>#VALUE!</v>
      </c>
      <c r="J4646" s="44" t="e">
        <f t="shared" si="72"/>
        <v>#VALUE!</v>
      </c>
    </row>
    <row r="4647" spans="1:10">
      <c r="A4647" s="47" t="e">
        <v>#VALUE!</v>
      </c>
      <c r="J4647" s="44" t="e">
        <f t="shared" si="72"/>
        <v>#VALUE!</v>
      </c>
    </row>
    <row r="4648" spans="1:10">
      <c r="A4648" s="47" t="e">
        <v>#VALUE!</v>
      </c>
      <c r="J4648" s="44" t="e">
        <f t="shared" si="72"/>
        <v>#VALUE!</v>
      </c>
    </row>
    <row r="4649" spans="1:10">
      <c r="A4649" s="47" t="e">
        <v>#VALUE!</v>
      </c>
      <c r="J4649" s="44" t="e">
        <f t="shared" si="72"/>
        <v>#VALUE!</v>
      </c>
    </row>
    <row r="4650" spans="1:10">
      <c r="A4650" s="47" t="e">
        <v>#VALUE!</v>
      </c>
      <c r="J4650" s="44" t="e">
        <f t="shared" si="72"/>
        <v>#VALUE!</v>
      </c>
    </row>
    <row r="4651" spans="1:10">
      <c r="A4651" s="47" t="e">
        <v>#VALUE!</v>
      </c>
      <c r="J4651" s="44" t="e">
        <f t="shared" si="72"/>
        <v>#VALUE!</v>
      </c>
    </row>
    <row r="4652" spans="1:10">
      <c r="A4652" s="47" t="e">
        <v>#VALUE!</v>
      </c>
      <c r="J4652" s="44" t="e">
        <f t="shared" si="72"/>
        <v>#VALUE!</v>
      </c>
    </row>
    <row r="4653" spans="1:10">
      <c r="A4653" s="47" t="e">
        <v>#VALUE!</v>
      </c>
      <c r="J4653" s="44" t="e">
        <f t="shared" si="72"/>
        <v>#VALUE!</v>
      </c>
    </row>
    <row r="4654" spans="1:10">
      <c r="A4654" s="47" t="e">
        <v>#VALUE!</v>
      </c>
      <c r="J4654" s="44" t="e">
        <f t="shared" si="72"/>
        <v>#VALUE!</v>
      </c>
    </row>
    <row r="4655" spans="1:10">
      <c r="A4655" s="47" t="e">
        <v>#VALUE!</v>
      </c>
      <c r="J4655" s="44" t="e">
        <f t="shared" si="72"/>
        <v>#VALUE!</v>
      </c>
    </row>
    <row r="4656" spans="1:10">
      <c r="A4656" s="47" t="e">
        <v>#VALUE!</v>
      </c>
      <c r="J4656" s="44" t="e">
        <f t="shared" si="72"/>
        <v>#VALUE!</v>
      </c>
    </row>
    <row r="4657" spans="1:10">
      <c r="A4657" s="47" t="e">
        <v>#VALUE!</v>
      </c>
      <c r="J4657" s="44" t="e">
        <f t="shared" si="72"/>
        <v>#VALUE!</v>
      </c>
    </row>
    <row r="4658" spans="1:10">
      <c r="A4658" s="47" t="e">
        <v>#VALUE!</v>
      </c>
      <c r="J4658" s="44" t="e">
        <f t="shared" si="72"/>
        <v>#VALUE!</v>
      </c>
    </row>
    <row r="4659" spans="1:10">
      <c r="A4659" s="47" t="e">
        <v>#VALUE!</v>
      </c>
      <c r="J4659" s="44" t="e">
        <f t="shared" si="72"/>
        <v>#VALUE!</v>
      </c>
    </row>
    <row r="4660" spans="1:10">
      <c r="A4660" s="47" t="e">
        <v>#VALUE!</v>
      </c>
      <c r="J4660" s="44" t="e">
        <f t="shared" si="72"/>
        <v>#VALUE!</v>
      </c>
    </row>
    <row r="4661" spans="1:10">
      <c r="A4661" s="47" t="e">
        <v>#VALUE!</v>
      </c>
      <c r="J4661" s="44" t="e">
        <f t="shared" si="72"/>
        <v>#VALUE!</v>
      </c>
    </row>
    <row r="4662" spans="1:10">
      <c r="A4662" s="47" t="e">
        <v>#VALUE!</v>
      </c>
      <c r="J4662" s="44" t="e">
        <f t="shared" si="72"/>
        <v>#VALUE!</v>
      </c>
    </row>
    <row r="4663" spans="1:10">
      <c r="A4663" s="47" t="e">
        <v>#VALUE!</v>
      </c>
      <c r="J4663" s="44" t="e">
        <f t="shared" si="72"/>
        <v>#VALUE!</v>
      </c>
    </row>
    <row r="4664" spans="1:10">
      <c r="A4664" s="47" t="e">
        <v>#VALUE!</v>
      </c>
      <c r="J4664" s="44" t="e">
        <f t="shared" si="72"/>
        <v>#VALUE!</v>
      </c>
    </row>
    <row r="4665" spans="1:10">
      <c r="A4665" s="47" t="e">
        <v>#VALUE!</v>
      </c>
      <c r="J4665" s="44" t="e">
        <f t="shared" si="72"/>
        <v>#VALUE!</v>
      </c>
    </row>
    <row r="4666" spans="1:10">
      <c r="A4666" s="47" t="e">
        <v>#VALUE!</v>
      </c>
      <c r="J4666" s="44" t="e">
        <f t="shared" si="72"/>
        <v>#VALUE!</v>
      </c>
    </row>
    <row r="4667" spans="1:10">
      <c r="A4667" s="47" t="e">
        <v>#VALUE!</v>
      </c>
      <c r="J4667" s="44" t="e">
        <f t="shared" si="72"/>
        <v>#VALUE!</v>
      </c>
    </row>
    <row r="4668" spans="1:10">
      <c r="A4668" s="47" t="e">
        <v>#VALUE!</v>
      </c>
      <c r="J4668" s="44" t="e">
        <f t="shared" si="72"/>
        <v>#VALUE!</v>
      </c>
    </row>
    <row r="4669" spans="1:10">
      <c r="A4669" s="47" t="e">
        <v>#VALUE!</v>
      </c>
      <c r="J4669" s="44" t="e">
        <f t="shared" si="72"/>
        <v>#VALUE!</v>
      </c>
    </row>
    <row r="4670" spans="1:10">
      <c r="A4670" s="47" t="e">
        <v>#VALUE!</v>
      </c>
      <c r="J4670" s="44" t="e">
        <f t="shared" si="72"/>
        <v>#VALUE!</v>
      </c>
    </row>
    <row r="4671" spans="1:10">
      <c r="A4671" s="47" t="e">
        <v>#VALUE!</v>
      </c>
      <c r="J4671" s="44" t="e">
        <f t="shared" si="72"/>
        <v>#VALUE!</v>
      </c>
    </row>
    <row r="4672" spans="1:10">
      <c r="A4672" s="47" t="e">
        <v>#VALUE!</v>
      </c>
      <c r="J4672" s="44" t="e">
        <f t="shared" si="72"/>
        <v>#VALUE!</v>
      </c>
    </row>
    <row r="4673" spans="1:10">
      <c r="A4673" s="47" t="e">
        <v>#VALUE!</v>
      </c>
      <c r="J4673" s="44" t="e">
        <f t="shared" si="72"/>
        <v>#VALUE!</v>
      </c>
    </row>
    <row r="4674" spans="1:10">
      <c r="A4674" s="47" t="e">
        <v>#VALUE!</v>
      </c>
      <c r="J4674" s="44" t="e">
        <f t="shared" si="72"/>
        <v>#VALUE!</v>
      </c>
    </row>
    <row r="4675" spans="1:10">
      <c r="A4675" s="47" t="e">
        <v>#VALUE!</v>
      </c>
      <c r="J4675" s="44" t="e">
        <f t="shared" ref="J4675:J4738" si="73">(D4675*6)*((MID(E4675,3,2)*10000)+(MID(E4675,6,2)*100)+MID(E4675,9,2))</f>
        <v>#VALUE!</v>
      </c>
    </row>
    <row r="4676" spans="1:10">
      <c r="A4676" s="47" t="e">
        <v>#VALUE!</v>
      </c>
      <c r="J4676" s="44" t="e">
        <f t="shared" si="73"/>
        <v>#VALUE!</v>
      </c>
    </row>
    <row r="4677" spans="1:10">
      <c r="A4677" s="47" t="e">
        <v>#VALUE!</v>
      </c>
      <c r="J4677" s="44" t="e">
        <f t="shared" si="73"/>
        <v>#VALUE!</v>
      </c>
    </row>
    <row r="4678" spans="1:10">
      <c r="A4678" s="47" t="e">
        <v>#VALUE!</v>
      </c>
      <c r="J4678" s="44" t="e">
        <f t="shared" si="73"/>
        <v>#VALUE!</v>
      </c>
    </row>
    <row r="4679" spans="1:10">
      <c r="A4679" s="47" t="e">
        <v>#VALUE!</v>
      </c>
      <c r="J4679" s="44" t="e">
        <f t="shared" si="73"/>
        <v>#VALUE!</v>
      </c>
    </row>
    <row r="4680" spans="1:10">
      <c r="A4680" s="47" t="e">
        <v>#VALUE!</v>
      </c>
      <c r="J4680" s="44" t="e">
        <f t="shared" si="73"/>
        <v>#VALUE!</v>
      </c>
    </row>
    <row r="4681" spans="1:10">
      <c r="A4681" s="47" t="e">
        <v>#VALUE!</v>
      </c>
      <c r="J4681" s="44" t="e">
        <f t="shared" si="73"/>
        <v>#VALUE!</v>
      </c>
    </row>
    <row r="4682" spans="1:10">
      <c r="A4682" s="47" t="e">
        <v>#VALUE!</v>
      </c>
      <c r="J4682" s="44" t="e">
        <f t="shared" si="73"/>
        <v>#VALUE!</v>
      </c>
    </row>
    <row r="4683" spans="1:10">
      <c r="A4683" s="47" t="e">
        <v>#VALUE!</v>
      </c>
      <c r="J4683" s="44" t="e">
        <f t="shared" si="73"/>
        <v>#VALUE!</v>
      </c>
    </row>
    <row r="4684" spans="1:10">
      <c r="A4684" s="47" t="e">
        <v>#VALUE!</v>
      </c>
      <c r="J4684" s="44" t="e">
        <f t="shared" si="73"/>
        <v>#VALUE!</v>
      </c>
    </row>
    <row r="4685" spans="1:10">
      <c r="A4685" s="47" t="e">
        <v>#VALUE!</v>
      </c>
      <c r="J4685" s="44" t="e">
        <f t="shared" si="73"/>
        <v>#VALUE!</v>
      </c>
    </row>
    <row r="4686" spans="1:10">
      <c r="A4686" s="47" t="e">
        <v>#VALUE!</v>
      </c>
      <c r="J4686" s="44" t="e">
        <f t="shared" si="73"/>
        <v>#VALUE!</v>
      </c>
    </row>
    <row r="4687" spans="1:10">
      <c r="A4687" s="47" t="e">
        <v>#VALUE!</v>
      </c>
      <c r="J4687" s="44" t="e">
        <f t="shared" si="73"/>
        <v>#VALUE!</v>
      </c>
    </row>
    <row r="4688" spans="1:10">
      <c r="A4688" s="47" t="e">
        <v>#VALUE!</v>
      </c>
      <c r="J4688" s="44" t="e">
        <f t="shared" si="73"/>
        <v>#VALUE!</v>
      </c>
    </row>
    <row r="4689" spans="1:10">
      <c r="A4689" s="47" t="e">
        <v>#VALUE!</v>
      </c>
      <c r="J4689" s="44" t="e">
        <f t="shared" si="73"/>
        <v>#VALUE!</v>
      </c>
    </row>
    <row r="4690" spans="1:10">
      <c r="A4690" s="47" t="e">
        <v>#VALUE!</v>
      </c>
      <c r="J4690" s="44" t="e">
        <f t="shared" si="73"/>
        <v>#VALUE!</v>
      </c>
    </row>
    <row r="4691" spans="1:10">
      <c r="A4691" s="47" t="e">
        <v>#VALUE!</v>
      </c>
      <c r="J4691" s="44" t="e">
        <f t="shared" si="73"/>
        <v>#VALUE!</v>
      </c>
    </row>
    <row r="4692" spans="1:10">
      <c r="A4692" s="47" t="e">
        <v>#VALUE!</v>
      </c>
      <c r="J4692" s="44" t="e">
        <f t="shared" si="73"/>
        <v>#VALUE!</v>
      </c>
    </row>
    <row r="4693" spans="1:10">
      <c r="A4693" s="47" t="e">
        <v>#VALUE!</v>
      </c>
      <c r="J4693" s="44" t="e">
        <f t="shared" si="73"/>
        <v>#VALUE!</v>
      </c>
    </row>
    <row r="4694" spans="1:10">
      <c r="A4694" s="47" t="e">
        <v>#VALUE!</v>
      </c>
      <c r="J4694" s="44" t="e">
        <f t="shared" si="73"/>
        <v>#VALUE!</v>
      </c>
    </row>
    <row r="4695" spans="1:10">
      <c r="A4695" s="47" t="e">
        <v>#VALUE!</v>
      </c>
      <c r="J4695" s="44" t="e">
        <f t="shared" si="73"/>
        <v>#VALUE!</v>
      </c>
    </row>
    <row r="4696" spans="1:10">
      <c r="A4696" s="47" t="e">
        <v>#VALUE!</v>
      </c>
      <c r="J4696" s="44" t="e">
        <f t="shared" si="73"/>
        <v>#VALUE!</v>
      </c>
    </row>
    <row r="4697" spans="1:10">
      <c r="A4697" s="47" t="e">
        <v>#VALUE!</v>
      </c>
      <c r="J4697" s="44" t="e">
        <f t="shared" si="73"/>
        <v>#VALUE!</v>
      </c>
    </row>
    <row r="4698" spans="1:10">
      <c r="A4698" s="47" t="e">
        <v>#VALUE!</v>
      </c>
      <c r="J4698" s="44" t="e">
        <f t="shared" si="73"/>
        <v>#VALUE!</v>
      </c>
    </row>
    <row r="4699" spans="1:10">
      <c r="A4699" s="47" t="e">
        <v>#VALUE!</v>
      </c>
      <c r="J4699" s="44" t="e">
        <f t="shared" si="73"/>
        <v>#VALUE!</v>
      </c>
    </row>
    <row r="4700" spans="1:10">
      <c r="A4700" s="47" t="e">
        <v>#VALUE!</v>
      </c>
      <c r="J4700" s="44" t="e">
        <f t="shared" si="73"/>
        <v>#VALUE!</v>
      </c>
    </row>
    <row r="4701" spans="1:10">
      <c r="A4701" s="47" t="e">
        <v>#VALUE!</v>
      </c>
      <c r="J4701" s="44" t="e">
        <f t="shared" si="73"/>
        <v>#VALUE!</v>
      </c>
    </row>
    <row r="4702" spans="1:10">
      <c r="A4702" s="47" t="e">
        <v>#VALUE!</v>
      </c>
      <c r="J4702" s="44" t="e">
        <f t="shared" si="73"/>
        <v>#VALUE!</v>
      </c>
    </row>
    <row r="4703" spans="1:10">
      <c r="A4703" s="47" t="e">
        <v>#VALUE!</v>
      </c>
      <c r="J4703" s="44" t="e">
        <f t="shared" si="73"/>
        <v>#VALUE!</v>
      </c>
    </row>
    <row r="4704" spans="1:10">
      <c r="A4704" s="47" t="e">
        <v>#VALUE!</v>
      </c>
      <c r="J4704" s="44" t="e">
        <f t="shared" si="73"/>
        <v>#VALUE!</v>
      </c>
    </row>
    <row r="4705" spans="1:10">
      <c r="A4705" s="47" t="e">
        <v>#VALUE!</v>
      </c>
      <c r="J4705" s="44" t="e">
        <f t="shared" si="73"/>
        <v>#VALUE!</v>
      </c>
    </row>
    <row r="4706" spans="1:10">
      <c r="A4706" s="47" t="e">
        <v>#VALUE!</v>
      </c>
      <c r="J4706" s="44" t="e">
        <f t="shared" si="73"/>
        <v>#VALUE!</v>
      </c>
    </row>
    <row r="4707" spans="1:10">
      <c r="A4707" s="47" t="e">
        <v>#VALUE!</v>
      </c>
      <c r="J4707" s="44" t="e">
        <f t="shared" si="73"/>
        <v>#VALUE!</v>
      </c>
    </row>
    <row r="4708" spans="1:10">
      <c r="A4708" s="47" t="e">
        <v>#VALUE!</v>
      </c>
      <c r="J4708" s="44" t="e">
        <f t="shared" si="73"/>
        <v>#VALUE!</v>
      </c>
    </row>
    <row r="4709" spans="1:10">
      <c r="A4709" s="47" t="e">
        <v>#VALUE!</v>
      </c>
      <c r="J4709" s="44" t="e">
        <f t="shared" si="73"/>
        <v>#VALUE!</v>
      </c>
    </row>
    <row r="4710" spans="1:10">
      <c r="A4710" s="47" t="e">
        <v>#VALUE!</v>
      </c>
      <c r="J4710" s="44" t="e">
        <f t="shared" si="73"/>
        <v>#VALUE!</v>
      </c>
    </row>
    <row r="4711" spans="1:10">
      <c r="A4711" s="47" t="e">
        <v>#VALUE!</v>
      </c>
      <c r="J4711" s="44" t="e">
        <f t="shared" si="73"/>
        <v>#VALUE!</v>
      </c>
    </row>
    <row r="4712" spans="1:10">
      <c r="A4712" s="47" t="e">
        <v>#VALUE!</v>
      </c>
      <c r="J4712" s="44" t="e">
        <f t="shared" si="73"/>
        <v>#VALUE!</v>
      </c>
    </row>
    <row r="4713" spans="1:10">
      <c r="A4713" s="47" t="e">
        <v>#VALUE!</v>
      </c>
      <c r="J4713" s="44" t="e">
        <f t="shared" si="73"/>
        <v>#VALUE!</v>
      </c>
    </row>
    <row r="4714" spans="1:10">
      <c r="A4714" s="47" t="e">
        <v>#VALUE!</v>
      </c>
      <c r="J4714" s="44" t="e">
        <f t="shared" si="73"/>
        <v>#VALUE!</v>
      </c>
    </row>
    <row r="4715" spans="1:10">
      <c r="A4715" s="47" t="e">
        <v>#VALUE!</v>
      </c>
      <c r="J4715" s="44" t="e">
        <f t="shared" si="73"/>
        <v>#VALUE!</v>
      </c>
    </row>
    <row r="4716" spans="1:10">
      <c r="A4716" s="47" t="e">
        <v>#VALUE!</v>
      </c>
      <c r="J4716" s="44" t="e">
        <f t="shared" si="73"/>
        <v>#VALUE!</v>
      </c>
    </row>
    <row r="4717" spans="1:10">
      <c r="A4717" s="47" t="e">
        <v>#VALUE!</v>
      </c>
      <c r="J4717" s="44" t="e">
        <f t="shared" si="73"/>
        <v>#VALUE!</v>
      </c>
    </row>
    <row r="4718" spans="1:10">
      <c r="A4718" s="47" t="e">
        <v>#VALUE!</v>
      </c>
      <c r="J4718" s="44" t="e">
        <f t="shared" si="73"/>
        <v>#VALUE!</v>
      </c>
    </row>
    <row r="4719" spans="1:10">
      <c r="A4719" s="47" t="e">
        <v>#VALUE!</v>
      </c>
      <c r="J4719" s="44" t="e">
        <f t="shared" si="73"/>
        <v>#VALUE!</v>
      </c>
    </row>
    <row r="4720" spans="1:10">
      <c r="A4720" s="47" t="e">
        <v>#VALUE!</v>
      </c>
      <c r="J4720" s="44" t="e">
        <f t="shared" si="73"/>
        <v>#VALUE!</v>
      </c>
    </row>
    <row r="4721" spans="1:10">
      <c r="A4721" s="47" t="e">
        <v>#VALUE!</v>
      </c>
      <c r="J4721" s="44" t="e">
        <f t="shared" si="73"/>
        <v>#VALUE!</v>
      </c>
    </row>
    <row r="4722" spans="1:10">
      <c r="A4722" s="47" t="e">
        <v>#VALUE!</v>
      </c>
      <c r="J4722" s="44" t="e">
        <f t="shared" si="73"/>
        <v>#VALUE!</v>
      </c>
    </row>
    <row r="4723" spans="1:10">
      <c r="A4723" s="47" t="e">
        <v>#VALUE!</v>
      </c>
      <c r="J4723" s="44" t="e">
        <f t="shared" si="73"/>
        <v>#VALUE!</v>
      </c>
    </row>
    <row r="4724" spans="1:10">
      <c r="A4724" s="47" t="e">
        <v>#VALUE!</v>
      </c>
      <c r="J4724" s="44" t="e">
        <f t="shared" si="73"/>
        <v>#VALUE!</v>
      </c>
    </row>
    <row r="4725" spans="1:10">
      <c r="A4725" s="47" t="e">
        <v>#VALUE!</v>
      </c>
      <c r="J4725" s="44" t="e">
        <f t="shared" si="73"/>
        <v>#VALUE!</v>
      </c>
    </row>
    <row r="4726" spans="1:10">
      <c r="A4726" s="47" t="e">
        <v>#VALUE!</v>
      </c>
      <c r="J4726" s="44" t="e">
        <f t="shared" si="73"/>
        <v>#VALUE!</v>
      </c>
    </row>
    <row r="4727" spans="1:10">
      <c r="A4727" s="47" t="e">
        <v>#VALUE!</v>
      </c>
      <c r="J4727" s="44" t="e">
        <f t="shared" si="73"/>
        <v>#VALUE!</v>
      </c>
    </row>
    <row r="4728" spans="1:10">
      <c r="A4728" s="47" t="e">
        <v>#VALUE!</v>
      </c>
      <c r="J4728" s="44" t="e">
        <f t="shared" si="73"/>
        <v>#VALUE!</v>
      </c>
    </row>
    <row r="4729" spans="1:10">
      <c r="A4729" s="47" t="e">
        <v>#VALUE!</v>
      </c>
      <c r="J4729" s="44" t="e">
        <f t="shared" si="73"/>
        <v>#VALUE!</v>
      </c>
    </row>
    <row r="4730" spans="1:10">
      <c r="A4730" s="47" t="e">
        <v>#VALUE!</v>
      </c>
      <c r="J4730" s="44" t="e">
        <f t="shared" si="73"/>
        <v>#VALUE!</v>
      </c>
    </row>
    <row r="4731" spans="1:10">
      <c r="A4731" s="47" t="e">
        <v>#VALUE!</v>
      </c>
      <c r="J4731" s="44" t="e">
        <f t="shared" si="73"/>
        <v>#VALUE!</v>
      </c>
    </row>
    <row r="4732" spans="1:10">
      <c r="A4732" s="47" t="e">
        <v>#VALUE!</v>
      </c>
      <c r="J4732" s="44" t="e">
        <f t="shared" si="73"/>
        <v>#VALUE!</v>
      </c>
    </row>
    <row r="4733" spans="1:10">
      <c r="A4733" s="47" t="e">
        <v>#VALUE!</v>
      </c>
      <c r="J4733" s="44" t="e">
        <f t="shared" si="73"/>
        <v>#VALUE!</v>
      </c>
    </row>
    <row r="4734" spans="1:10">
      <c r="A4734" s="47" t="e">
        <v>#VALUE!</v>
      </c>
      <c r="J4734" s="44" t="e">
        <f t="shared" si="73"/>
        <v>#VALUE!</v>
      </c>
    </row>
    <row r="4735" spans="1:10">
      <c r="A4735" s="47" t="e">
        <v>#VALUE!</v>
      </c>
      <c r="J4735" s="44" t="e">
        <f t="shared" si="73"/>
        <v>#VALUE!</v>
      </c>
    </row>
    <row r="4736" spans="1:10">
      <c r="A4736" s="47" t="e">
        <v>#VALUE!</v>
      </c>
      <c r="J4736" s="44" t="e">
        <f t="shared" si="73"/>
        <v>#VALUE!</v>
      </c>
    </row>
    <row r="4737" spans="1:10">
      <c r="A4737" s="47" t="e">
        <v>#VALUE!</v>
      </c>
      <c r="J4737" s="44" t="e">
        <f t="shared" si="73"/>
        <v>#VALUE!</v>
      </c>
    </row>
    <row r="4738" spans="1:10">
      <c r="A4738" s="47" t="e">
        <v>#VALUE!</v>
      </c>
      <c r="J4738" s="44" t="e">
        <f t="shared" si="73"/>
        <v>#VALUE!</v>
      </c>
    </row>
    <row r="4739" spans="1:10">
      <c r="A4739" s="47" t="e">
        <v>#VALUE!</v>
      </c>
      <c r="J4739" s="44" t="e">
        <f t="shared" ref="J4739:J4802" si="74">(D4739*6)*((MID(E4739,3,2)*10000)+(MID(E4739,6,2)*100)+MID(E4739,9,2))</f>
        <v>#VALUE!</v>
      </c>
    </row>
    <row r="4740" spans="1:10">
      <c r="A4740" s="47" t="e">
        <v>#VALUE!</v>
      </c>
      <c r="J4740" s="44" t="e">
        <f t="shared" si="74"/>
        <v>#VALUE!</v>
      </c>
    </row>
    <row r="4741" spans="1:10">
      <c r="A4741" s="47" t="e">
        <v>#VALUE!</v>
      </c>
      <c r="J4741" s="44" t="e">
        <f t="shared" si="74"/>
        <v>#VALUE!</v>
      </c>
    </row>
    <row r="4742" spans="1:10">
      <c r="A4742" s="47" t="e">
        <v>#VALUE!</v>
      </c>
      <c r="J4742" s="44" t="e">
        <f t="shared" si="74"/>
        <v>#VALUE!</v>
      </c>
    </row>
    <row r="4743" spans="1:10">
      <c r="A4743" s="47" t="e">
        <v>#VALUE!</v>
      </c>
      <c r="J4743" s="44" t="e">
        <f t="shared" si="74"/>
        <v>#VALUE!</v>
      </c>
    </row>
    <row r="4744" spans="1:10">
      <c r="A4744" s="47" t="e">
        <v>#VALUE!</v>
      </c>
      <c r="J4744" s="44" t="e">
        <f t="shared" si="74"/>
        <v>#VALUE!</v>
      </c>
    </row>
    <row r="4745" spans="1:10">
      <c r="A4745" s="47" t="e">
        <v>#VALUE!</v>
      </c>
      <c r="J4745" s="44" t="e">
        <f t="shared" si="74"/>
        <v>#VALUE!</v>
      </c>
    </row>
    <row r="4746" spans="1:10">
      <c r="A4746" s="47" t="e">
        <v>#VALUE!</v>
      </c>
      <c r="J4746" s="44" t="e">
        <f t="shared" si="74"/>
        <v>#VALUE!</v>
      </c>
    </row>
    <row r="4747" spans="1:10">
      <c r="A4747" s="47" t="e">
        <v>#VALUE!</v>
      </c>
      <c r="J4747" s="44" t="e">
        <f t="shared" si="74"/>
        <v>#VALUE!</v>
      </c>
    </row>
    <row r="4748" spans="1:10">
      <c r="A4748" s="47" t="e">
        <v>#VALUE!</v>
      </c>
      <c r="J4748" s="44" t="e">
        <f t="shared" si="74"/>
        <v>#VALUE!</v>
      </c>
    </row>
    <row r="4749" spans="1:10">
      <c r="A4749" s="47" t="e">
        <v>#VALUE!</v>
      </c>
      <c r="J4749" s="44" t="e">
        <f t="shared" si="74"/>
        <v>#VALUE!</v>
      </c>
    </row>
    <row r="4750" spans="1:10">
      <c r="A4750" s="47" t="e">
        <v>#VALUE!</v>
      </c>
      <c r="J4750" s="44" t="e">
        <f t="shared" si="74"/>
        <v>#VALUE!</v>
      </c>
    </row>
    <row r="4751" spans="1:10">
      <c r="A4751" s="47" t="e">
        <v>#VALUE!</v>
      </c>
      <c r="J4751" s="44" t="e">
        <f t="shared" si="74"/>
        <v>#VALUE!</v>
      </c>
    </row>
    <row r="4752" spans="1:10">
      <c r="A4752" s="47" t="e">
        <v>#VALUE!</v>
      </c>
      <c r="J4752" s="44" t="e">
        <f t="shared" si="74"/>
        <v>#VALUE!</v>
      </c>
    </row>
    <row r="4753" spans="1:10">
      <c r="A4753" s="47" t="e">
        <v>#VALUE!</v>
      </c>
      <c r="J4753" s="44" t="e">
        <f t="shared" si="74"/>
        <v>#VALUE!</v>
      </c>
    </row>
    <row r="4754" spans="1:10">
      <c r="A4754" s="47" t="e">
        <v>#VALUE!</v>
      </c>
      <c r="J4754" s="44" t="e">
        <f t="shared" si="74"/>
        <v>#VALUE!</v>
      </c>
    </row>
    <row r="4755" spans="1:10">
      <c r="A4755" s="47" t="e">
        <v>#VALUE!</v>
      </c>
      <c r="J4755" s="44" t="e">
        <f t="shared" si="74"/>
        <v>#VALUE!</v>
      </c>
    </row>
    <row r="4756" spans="1:10">
      <c r="A4756" s="47" t="e">
        <v>#VALUE!</v>
      </c>
      <c r="J4756" s="44" t="e">
        <f t="shared" si="74"/>
        <v>#VALUE!</v>
      </c>
    </row>
    <row r="4757" spans="1:10">
      <c r="A4757" s="47" t="e">
        <v>#VALUE!</v>
      </c>
      <c r="J4757" s="44" t="e">
        <f t="shared" si="74"/>
        <v>#VALUE!</v>
      </c>
    </row>
    <row r="4758" spans="1:10">
      <c r="A4758" s="47" t="e">
        <v>#VALUE!</v>
      </c>
      <c r="J4758" s="44" t="e">
        <f t="shared" si="74"/>
        <v>#VALUE!</v>
      </c>
    </row>
    <row r="4759" spans="1:10">
      <c r="A4759" s="47" t="e">
        <v>#VALUE!</v>
      </c>
      <c r="J4759" s="44" t="e">
        <f t="shared" si="74"/>
        <v>#VALUE!</v>
      </c>
    </row>
    <row r="4760" spans="1:10">
      <c r="A4760" s="47" t="e">
        <v>#VALUE!</v>
      </c>
      <c r="J4760" s="44" t="e">
        <f t="shared" si="74"/>
        <v>#VALUE!</v>
      </c>
    </row>
    <row r="4761" spans="1:10">
      <c r="A4761" s="47" t="e">
        <v>#VALUE!</v>
      </c>
      <c r="J4761" s="44" t="e">
        <f t="shared" si="74"/>
        <v>#VALUE!</v>
      </c>
    </row>
    <row r="4762" spans="1:10">
      <c r="A4762" s="47" t="e">
        <v>#VALUE!</v>
      </c>
      <c r="J4762" s="44" t="e">
        <f t="shared" si="74"/>
        <v>#VALUE!</v>
      </c>
    </row>
    <row r="4763" spans="1:10">
      <c r="A4763" s="47" t="e">
        <v>#VALUE!</v>
      </c>
      <c r="J4763" s="44" t="e">
        <f t="shared" si="74"/>
        <v>#VALUE!</v>
      </c>
    </row>
    <row r="4764" spans="1:10">
      <c r="A4764" s="47" t="e">
        <v>#VALUE!</v>
      </c>
      <c r="J4764" s="44" t="e">
        <f t="shared" si="74"/>
        <v>#VALUE!</v>
      </c>
    </row>
    <row r="4765" spans="1:10">
      <c r="A4765" s="47" t="e">
        <v>#VALUE!</v>
      </c>
      <c r="J4765" s="44" t="e">
        <f t="shared" si="74"/>
        <v>#VALUE!</v>
      </c>
    </row>
    <row r="4766" spans="1:10">
      <c r="A4766" s="47" t="e">
        <v>#VALUE!</v>
      </c>
      <c r="J4766" s="44" t="e">
        <f t="shared" si="74"/>
        <v>#VALUE!</v>
      </c>
    </row>
    <row r="4767" spans="1:10">
      <c r="A4767" s="47" t="e">
        <v>#VALUE!</v>
      </c>
      <c r="J4767" s="44" t="e">
        <f t="shared" si="74"/>
        <v>#VALUE!</v>
      </c>
    </row>
    <row r="4768" spans="1:10">
      <c r="A4768" s="47" t="e">
        <v>#VALUE!</v>
      </c>
      <c r="J4768" s="44" t="e">
        <f t="shared" si="74"/>
        <v>#VALUE!</v>
      </c>
    </row>
    <row r="4769" spans="1:10">
      <c r="A4769" s="47" t="e">
        <v>#VALUE!</v>
      </c>
      <c r="J4769" s="44" t="e">
        <f t="shared" si="74"/>
        <v>#VALUE!</v>
      </c>
    </row>
    <row r="4770" spans="1:10">
      <c r="A4770" s="47" t="e">
        <v>#VALUE!</v>
      </c>
      <c r="J4770" s="44" t="e">
        <f t="shared" si="74"/>
        <v>#VALUE!</v>
      </c>
    </row>
    <row r="4771" spans="1:10">
      <c r="A4771" s="47" t="e">
        <v>#VALUE!</v>
      </c>
      <c r="J4771" s="44" t="e">
        <f t="shared" si="74"/>
        <v>#VALUE!</v>
      </c>
    </row>
    <row r="4772" spans="1:10">
      <c r="A4772" s="47" t="e">
        <v>#VALUE!</v>
      </c>
      <c r="J4772" s="44" t="e">
        <f t="shared" si="74"/>
        <v>#VALUE!</v>
      </c>
    </row>
    <row r="4773" spans="1:10">
      <c r="A4773" s="47" t="e">
        <v>#VALUE!</v>
      </c>
      <c r="J4773" s="44" t="e">
        <f t="shared" si="74"/>
        <v>#VALUE!</v>
      </c>
    </row>
    <row r="4774" spans="1:10">
      <c r="A4774" s="47" t="e">
        <v>#VALUE!</v>
      </c>
      <c r="J4774" s="44" t="e">
        <f t="shared" si="74"/>
        <v>#VALUE!</v>
      </c>
    </row>
    <row r="4775" spans="1:10">
      <c r="A4775" s="47" t="e">
        <v>#VALUE!</v>
      </c>
      <c r="J4775" s="44" t="e">
        <f t="shared" si="74"/>
        <v>#VALUE!</v>
      </c>
    </row>
    <row r="4776" spans="1:10">
      <c r="A4776" s="47" t="e">
        <v>#VALUE!</v>
      </c>
      <c r="J4776" s="44" t="e">
        <f t="shared" si="74"/>
        <v>#VALUE!</v>
      </c>
    </row>
    <row r="4777" spans="1:10">
      <c r="A4777" s="47" t="e">
        <v>#VALUE!</v>
      </c>
      <c r="J4777" s="44" t="e">
        <f t="shared" si="74"/>
        <v>#VALUE!</v>
      </c>
    </row>
    <row r="4778" spans="1:10">
      <c r="A4778" s="47" t="e">
        <v>#VALUE!</v>
      </c>
      <c r="J4778" s="44" t="e">
        <f t="shared" si="74"/>
        <v>#VALUE!</v>
      </c>
    </row>
    <row r="4779" spans="1:10">
      <c r="A4779" s="47" t="e">
        <v>#VALUE!</v>
      </c>
      <c r="J4779" s="44" t="e">
        <f t="shared" si="74"/>
        <v>#VALUE!</v>
      </c>
    </row>
    <row r="4780" spans="1:10">
      <c r="A4780" s="47" t="e">
        <v>#VALUE!</v>
      </c>
      <c r="J4780" s="44" t="e">
        <f t="shared" si="74"/>
        <v>#VALUE!</v>
      </c>
    </row>
    <row r="4781" spans="1:10">
      <c r="A4781" s="47" t="e">
        <v>#VALUE!</v>
      </c>
      <c r="J4781" s="44" t="e">
        <f t="shared" si="74"/>
        <v>#VALUE!</v>
      </c>
    </row>
    <row r="4782" spans="1:10">
      <c r="A4782" s="47" t="e">
        <v>#VALUE!</v>
      </c>
      <c r="J4782" s="44" t="e">
        <f t="shared" si="74"/>
        <v>#VALUE!</v>
      </c>
    </row>
    <row r="4783" spans="1:10">
      <c r="A4783" s="47" t="e">
        <v>#VALUE!</v>
      </c>
      <c r="J4783" s="44" t="e">
        <f t="shared" si="74"/>
        <v>#VALUE!</v>
      </c>
    </row>
    <row r="4784" spans="1:10">
      <c r="A4784" s="47" t="e">
        <v>#VALUE!</v>
      </c>
      <c r="J4784" s="44" t="e">
        <f t="shared" si="74"/>
        <v>#VALUE!</v>
      </c>
    </row>
    <row r="4785" spans="1:10">
      <c r="A4785" s="47" t="e">
        <v>#VALUE!</v>
      </c>
      <c r="J4785" s="44" t="e">
        <f t="shared" si="74"/>
        <v>#VALUE!</v>
      </c>
    </row>
    <row r="4786" spans="1:10">
      <c r="A4786" s="47" t="e">
        <v>#VALUE!</v>
      </c>
      <c r="J4786" s="44" t="e">
        <f t="shared" si="74"/>
        <v>#VALUE!</v>
      </c>
    </row>
    <row r="4787" spans="1:10">
      <c r="A4787" s="47" t="e">
        <v>#VALUE!</v>
      </c>
      <c r="J4787" s="44" t="e">
        <f t="shared" si="74"/>
        <v>#VALUE!</v>
      </c>
    </row>
    <row r="4788" spans="1:10">
      <c r="A4788" s="47" t="e">
        <v>#VALUE!</v>
      </c>
      <c r="J4788" s="44" t="e">
        <f t="shared" si="74"/>
        <v>#VALUE!</v>
      </c>
    </row>
    <row r="4789" spans="1:10">
      <c r="A4789" s="47" t="e">
        <v>#VALUE!</v>
      </c>
      <c r="J4789" s="44" t="e">
        <f t="shared" si="74"/>
        <v>#VALUE!</v>
      </c>
    </row>
    <row r="4790" spans="1:10">
      <c r="A4790" s="47" t="e">
        <v>#VALUE!</v>
      </c>
      <c r="J4790" s="44" t="e">
        <f t="shared" si="74"/>
        <v>#VALUE!</v>
      </c>
    </row>
    <row r="4791" spans="1:10">
      <c r="A4791" s="47" t="e">
        <v>#VALUE!</v>
      </c>
      <c r="J4791" s="44" t="e">
        <f t="shared" si="74"/>
        <v>#VALUE!</v>
      </c>
    </row>
    <row r="4792" spans="1:10">
      <c r="A4792" s="47" t="e">
        <v>#VALUE!</v>
      </c>
      <c r="J4792" s="44" t="e">
        <f t="shared" si="74"/>
        <v>#VALUE!</v>
      </c>
    </row>
    <row r="4793" spans="1:10">
      <c r="A4793" s="47" t="e">
        <v>#VALUE!</v>
      </c>
      <c r="J4793" s="44" t="e">
        <f t="shared" si="74"/>
        <v>#VALUE!</v>
      </c>
    </row>
    <row r="4794" spans="1:10">
      <c r="A4794" s="47" t="e">
        <v>#VALUE!</v>
      </c>
      <c r="J4794" s="44" t="e">
        <f t="shared" si="74"/>
        <v>#VALUE!</v>
      </c>
    </row>
    <row r="4795" spans="1:10">
      <c r="A4795" s="47" t="e">
        <v>#VALUE!</v>
      </c>
      <c r="J4795" s="44" t="e">
        <f t="shared" si="74"/>
        <v>#VALUE!</v>
      </c>
    </row>
    <row r="4796" spans="1:10">
      <c r="A4796" s="47" t="e">
        <v>#VALUE!</v>
      </c>
      <c r="J4796" s="44" t="e">
        <f t="shared" si="74"/>
        <v>#VALUE!</v>
      </c>
    </row>
    <row r="4797" spans="1:10">
      <c r="A4797" s="47" t="e">
        <v>#VALUE!</v>
      </c>
      <c r="J4797" s="44" t="e">
        <f t="shared" si="74"/>
        <v>#VALUE!</v>
      </c>
    </row>
    <row r="4798" spans="1:10">
      <c r="A4798" s="47" t="e">
        <v>#VALUE!</v>
      </c>
      <c r="J4798" s="44" t="e">
        <f t="shared" si="74"/>
        <v>#VALUE!</v>
      </c>
    </row>
    <row r="4799" spans="1:10">
      <c r="A4799" s="47" t="e">
        <v>#VALUE!</v>
      </c>
      <c r="J4799" s="44" t="e">
        <f t="shared" si="74"/>
        <v>#VALUE!</v>
      </c>
    </row>
    <row r="4800" spans="1:10">
      <c r="A4800" s="47" t="e">
        <v>#VALUE!</v>
      </c>
      <c r="J4800" s="44" t="e">
        <f t="shared" si="74"/>
        <v>#VALUE!</v>
      </c>
    </row>
    <row r="4801" spans="1:10">
      <c r="A4801" s="47" t="e">
        <v>#VALUE!</v>
      </c>
      <c r="J4801" s="44" t="e">
        <f t="shared" si="74"/>
        <v>#VALUE!</v>
      </c>
    </row>
    <row r="4802" spans="1:10">
      <c r="A4802" s="47" t="e">
        <v>#VALUE!</v>
      </c>
      <c r="J4802" s="44" t="e">
        <f t="shared" si="74"/>
        <v>#VALUE!</v>
      </c>
    </row>
    <row r="4803" spans="1:10">
      <c r="A4803" s="47" t="e">
        <v>#VALUE!</v>
      </c>
      <c r="J4803" s="44" t="e">
        <f t="shared" ref="J4803:J4866" si="75">(D4803*6)*((MID(E4803,3,2)*10000)+(MID(E4803,6,2)*100)+MID(E4803,9,2))</f>
        <v>#VALUE!</v>
      </c>
    </row>
    <row r="4804" spans="1:10">
      <c r="A4804" s="47" t="e">
        <v>#VALUE!</v>
      </c>
      <c r="J4804" s="44" t="e">
        <f t="shared" si="75"/>
        <v>#VALUE!</v>
      </c>
    </row>
    <row r="4805" spans="1:10">
      <c r="A4805" s="47" t="e">
        <v>#VALUE!</v>
      </c>
      <c r="J4805" s="44" t="e">
        <f t="shared" si="75"/>
        <v>#VALUE!</v>
      </c>
    </row>
    <row r="4806" spans="1:10">
      <c r="A4806" s="47" t="e">
        <v>#VALUE!</v>
      </c>
      <c r="J4806" s="44" t="e">
        <f t="shared" si="75"/>
        <v>#VALUE!</v>
      </c>
    </row>
    <row r="4807" spans="1:10">
      <c r="A4807" s="47" t="e">
        <v>#VALUE!</v>
      </c>
      <c r="J4807" s="44" t="e">
        <f t="shared" si="75"/>
        <v>#VALUE!</v>
      </c>
    </row>
    <row r="4808" spans="1:10">
      <c r="A4808" s="47" t="e">
        <v>#VALUE!</v>
      </c>
      <c r="J4808" s="44" t="e">
        <f t="shared" si="75"/>
        <v>#VALUE!</v>
      </c>
    </row>
    <row r="4809" spans="1:10">
      <c r="A4809" s="47" t="e">
        <v>#VALUE!</v>
      </c>
      <c r="J4809" s="44" t="e">
        <f t="shared" si="75"/>
        <v>#VALUE!</v>
      </c>
    </row>
    <row r="4810" spans="1:10">
      <c r="A4810" s="47" t="e">
        <v>#VALUE!</v>
      </c>
      <c r="J4810" s="44" t="e">
        <f t="shared" si="75"/>
        <v>#VALUE!</v>
      </c>
    </row>
    <row r="4811" spans="1:10">
      <c r="A4811" s="47" t="e">
        <v>#VALUE!</v>
      </c>
      <c r="J4811" s="44" t="e">
        <f t="shared" si="75"/>
        <v>#VALUE!</v>
      </c>
    </row>
    <row r="4812" spans="1:10">
      <c r="A4812" s="47" t="e">
        <v>#VALUE!</v>
      </c>
      <c r="J4812" s="44" t="e">
        <f t="shared" si="75"/>
        <v>#VALUE!</v>
      </c>
    </row>
    <row r="4813" spans="1:10">
      <c r="A4813" s="47" t="e">
        <v>#VALUE!</v>
      </c>
      <c r="J4813" s="44" t="e">
        <f t="shared" si="75"/>
        <v>#VALUE!</v>
      </c>
    </row>
    <row r="4814" spans="1:10">
      <c r="A4814" s="47" t="e">
        <v>#VALUE!</v>
      </c>
      <c r="J4814" s="44" t="e">
        <f t="shared" si="75"/>
        <v>#VALUE!</v>
      </c>
    </row>
    <row r="4815" spans="1:10">
      <c r="A4815" s="47" t="e">
        <v>#VALUE!</v>
      </c>
      <c r="J4815" s="44" t="e">
        <f t="shared" si="75"/>
        <v>#VALUE!</v>
      </c>
    </row>
    <row r="4816" spans="1:10">
      <c r="A4816" s="47" t="e">
        <v>#VALUE!</v>
      </c>
      <c r="J4816" s="44" t="e">
        <f t="shared" si="75"/>
        <v>#VALUE!</v>
      </c>
    </row>
    <row r="4817" spans="1:10">
      <c r="A4817" s="47" t="e">
        <v>#VALUE!</v>
      </c>
      <c r="J4817" s="44" t="e">
        <f t="shared" si="75"/>
        <v>#VALUE!</v>
      </c>
    </row>
    <row r="4818" spans="1:10">
      <c r="A4818" s="47" t="e">
        <v>#VALUE!</v>
      </c>
      <c r="J4818" s="44" t="e">
        <f t="shared" si="75"/>
        <v>#VALUE!</v>
      </c>
    </row>
    <row r="4819" spans="1:10">
      <c r="A4819" s="47" t="e">
        <v>#VALUE!</v>
      </c>
      <c r="J4819" s="44" t="e">
        <f t="shared" si="75"/>
        <v>#VALUE!</v>
      </c>
    </row>
    <row r="4820" spans="1:10">
      <c r="A4820" s="47" t="e">
        <v>#VALUE!</v>
      </c>
      <c r="J4820" s="44" t="e">
        <f t="shared" si="75"/>
        <v>#VALUE!</v>
      </c>
    </row>
    <row r="4821" spans="1:10">
      <c r="A4821" s="47" t="e">
        <v>#VALUE!</v>
      </c>
      <c r="J4821" s="44" t="e">
        <f t="shared" si="75"/>
        <v>#VALUE!</v>
      </c>
    </row>
    <row r="4822" spans="1:10">
      <c r="A4822" s="47" t="e">
        <v>#VALUE!</v>
      </c>
      <c r="J4822" s="44" t="e">
        <f t="shared" si="75"/>
        <v>#VALUE!</v>
      </c>
    </row>
    <row r="4823" spans="1:10">
      <c r="A4823" s="47" t="e">
        <v>#VALUE!</v>
      </c>
      <c r="J4823" s="44" t="e">
        <f t="shared" si="75"/>
        <v>#VALUE!</v>
      </c>
    </row>
    <row r="4824" spans="1:10">
      <c r="A4824" s="47" t="e">
        <v>#VALUE!</v>
      </c>
      <c r="J4824" s="44" t="e">
        <f t="shared" si="75"/>
        <v>#VALUE!</v>
      </c>
    </row>
    <row r="4825" spans="1:10">
      <c r="A4825" s="47" t="e">
        <v>#VALUE!</v>
      </c>
      <c r="J4825" s="44" t="e">
        <f t="shared" si="75"/>
        <v>#VALUE!</v>
      </c>
    </row>
    <row r="4826" spans="1:10">
      <c r="A4826" s="47" t="e">
        <v>#VALUE!</v>
      </c>
      <c r="J4826" s="44" t="e">
        <f t="shared" si="75"/>
        <v>#VALUE!</v>
      </c>
    </row>
    <row r="4827" spans="1:10">
      <c r="A4827" s="47" t="e">
        <v>#VALUE!</v>
      </c>
      <c r="J4827" s="44" t="e">
        <f t="shared" si="75"/>
        <v>#VALUE!</v>
      </c>
    </row>
    <row r="4828" spans="1:10">
      <c r="A4828" s="47" t="e">
        <v>#VALUE!</v>
      </c>
      <c r="J4828" s="44" t="e">
        <f t="shared" si="75"/>
        <v>#VALUE!</v>
      </c>
    </row>
    <row r="4829" spans="1:10">
      <c r="A4829" s="47" t="e">
        <v>#VALUE!</v>
      </c>
      <c r="J4829" s="44" t="e">
        <f t="shared" si="75"/>
        <v>#VALUE!</v>
      </c>
    </row>
    <row r="4830" spans="1:10">
      <c r="A4830" s="47" t="e">
        <v>#VALUE!</v>
      </c>
      <c r="J4830" s="44" t="e">
        <f t="shared" si="75"/>
        <v>#VALUE!</v>
      </c>
    </row>
    <row r="4831" spans="1:10">
      <c r="A4831" s="47" t="e">
        <v>#VALUE!</v>
      </c>
      <c r="J4831" s="44" t="e">
        <f t="shared" si="75"/>
        <v>#VALUE!</v>
      </c>
    </row>
    <row r="4832" spans="1:10">
      <c r="A4832" s="47" t="e">
        <v>#VALUE!</v>
      </c>
      <c r="J4832" s="44" t="e">
        <f t="shared" si="75"/>
        <v>#VALUE!</v>
      </c>
    </row>
    <row r="4833" spans="1:10">
      <c r="A4833" s="47" t="e">
        <v>#VALUE!</v>
      </c>
      <c r="J4833" s="44" t="e">
        <f t="shared" si="75"/>
        <v>#VALUE!</v>
      </c>
    </row>
    <row r="4834" spans="1:10">
      <c r="A4834" s="47" t="e">
        <v>#VALUE!</v>
      </c>
      <c r="J4834" s="44" t="e">
        <f t="shared" si="75"/>
        <v>#VALUE!</v>
      </c>
    </row>
    <row r="4835" spans="1:10">
      <c r="A4835" s="47" t="e">
        <v>#VALUE!</v>
      </c>
      <c r="J4835" s="44" t="e">
        <f t="shared" si="75"/>
        <v>#VALUE!</v>
      </c>
    </row>
    <row r="4836" spans="1:10">
      <c r="A4836" s="47" t="e">
        <v>#VALUE!</v>
      </c>
      <c r="J4836" s="44" t="e">
        <f t="shared" si="75"/>
        <v>#VALUE!</v>
      </c>
    </row>
    <row r="4837" spans="1:10">
      <c r="A4837" s="47" t="e">
        <v>#VALUE!</v>
      </c>
      <c r="J4837" s="44" t="e">
        <f t="shared" si="75"/>
        <v>#VALUE!</v>
      </c>
    </row>
    <row r="4838" spans="1:10">
      <c r="A4838" s="47" t="e">
        <v>#VALUE!</v>
      </c>
      <c r="J4838" s="44" t="e">
        <f t="shared" si="75"/>
        <v>#VALUE!</v>
      </c>
    </row>
    <row r="4839" spans="1:10">
      <c r="A4839" s="47" t="e">
        <v>#VALUE!</v>
      </c>
      <c r="J4839" s="44" t="e">
        <f t="shared" si="75"/>
        <v>#VALUE!</v>
      </c>
    </row>
    <row r="4840" spans="1:10">
      <c r="A4840" s="47" t="e">
        <v>#VALUE!</v>
      </c>
      <c r="J4840" s="44" t="e">
        <f t="shared" si="75"/>
        <v>#VALUE!</v>
      </c>
    </row>
    <row r="4841" spans="1:10">
      <c r="A4841" s="47" t="e">
        <v>#VALUE!</v>
      </c>
      <c r="J4841" s="44" t="e">
        <f t="shared" si="75"/>
        <v>#VALUE!</v>
      </c>
    </row>
    <row r="4842" spans="1:10">
      <c r="A4842" s="47" t="e">
        <v>#VALUE!</v>
      </c>
      <c r="J4842" s="44" t="e">
        <f t="shared" si="75"/>
        <v>#VALUE!</v>
      </c>
    </row>
    <row r="4843" spans="1:10">
      <c r="A4843" s="47" t="e">
        <v>#VALUE!</v>
      </c>
      <c r="J4843" s="44" t="e">
        <f t="shared" si="75"/>
        <v>#VALUE!</v>
      </c>
    </row>
    <row r="4844" spans="1:10">
      <c r="A4844" s="47" t="e">
        <v>#VALUE!</v>
      </c>
      <c r="J4844" s="44" t="e">
        <f t="shared" si="75"/>
        <v>#VALUE!</v>
      </c>
    </row>
    <row r="4845" spans="1:10">
      <c r="A4845" s="47" t="e">
        <v>#VALUE!</v>
      </c>
      <c r="J4845" s="44" t="e">
        <f t="shared" si="75"/>
        <v>#VALUE!</v>
      </c>
    </row>
    <row r="4846" spans="1:10">
      <c r="A4846" s="47" t="e">
        <v>#VALUE!</v>
      </c>
      <c r="J4846" s="44" t="e">
        <f t="shared" si="75"/>
        <v>#VALUE!</v>
      </c>
    </row>
    <row r="4847" spans="1:10">
      <c r="A4847" s="47" t="e">
        <v>#VALUE!</v>
      </c>
      <c r="J4847" s="44" t="e">
        <f t="shared" si="75"/>
        <v>#VALUE!</v>
      </c>
    </row>
    <row r="4848" spans="1:10">
      <c r="A4848" s="47" t="e">
        <v>#VALUE!</v>
      </c>
      <c r="J4848" s="44" t="e">
        <f t="shared" si="75"/>
        <v>#VALUE!</v>
      </c>
    </row>
    <row r="4849" spans="1:10">
      <c r="A4849" s="47" t="e">
        <v>#VALUE!</v>
      </c>
      <c r="J4849" s="44" t="e">
        <f t="shared" si="75"/>
        <v>#VALUE!</v>
      </c>
    </row>
    <row r="4850" spans="1:10">
      <c r="A4850" s="47" t="e">
        <v>#VALUE!</v>
      </c>
      <c r="J4850" s="44" t="e">
        <f t="shared" si="75"/>
        <v>#VALUE!</v>
      </c>
    </row>
    <row r="4851" spans="1:10">
      <c r="A4851" s="47" t="e">
        <v>#VALUE!</v>
      </c>
      <c r="J4851" s="44" t="e">
        <f t="shared" si="75"/>
        <v>#VALUE!</v>
      </c>
    </row>
    <row r="4852" spans="1:10">
      <c r="A4852" s="47" t="e">
        <v>#VALUE!</v>
      </c>
      <c r="J4852" s="44" t="e">
        <f t="shared" si="75"/>
        <v>#VALUE!</v>
      </c>
    </row>
    <row r="4853" spans="1:10">
      <c r="A4853" s="47" t="e">
        <v>#VALUE!</v>
      </c>
      <c r="J4853" s="44" t="e">
        <f t="shared" si="75"/>
        <v>#VALUE!</v>
      </c>
    </row>
    <row r="4854" spans="1:10">
      <c r="A4854" s="47" t="e">
        <v>#VALUE!</v>
      </c>
      <c r="J4854" s="44" t="e">
        <f t="shared" si="75"/>
        <v>#VALUE!</v>
      </c>
    </row>
    <row r="4855" spans="1:10">
      <c r="A4855" s="47" t="e">
        <v>#VALUE!</v>
      </c>
      <c r="J4855" s="44" t="e">
        <f t="shared" si="75"/>
        <v>#VALUE!</v>
      </c>
    </row>
    <row r="4856" spans="1:10">
      <c r="A4856" s="47" t="e">
        <v>#VALUE!</v>
      </c>
      <c r="J4856" s="44" t="e">
        <f t="shared" si="75"/>
        <v>#VALUE!</v>
      </c>
    </row>
    <row r="4857" spans="1:10">
      <c r="A4857" s="47" t="e">
        <v>#VALUE!</v>
      </c>
      <c r="J4857" s="44" t="e">
        <f t="shared" si="75"/>
        <v>#VALUE!</v>
      </c>
    </row>
    <row r="4858" spans="1:10">
      <c r="A4858" s="47" t="e">
        <v>#VALUE!</v>
      </c>
      <c r="J4858" s="44" t="e">
        <f t="shared" si="75"/>
        <v>#VALUE!</v>
      </c>
    </row>
    <row r="4859" spans="1:10">
      <c r="A4859" s="47" t="e">
        <v>#VALUE!</v>
      </c>
      <c r="J4859" s="44" t="e">
        <f t="shared" si="75"/>
        <v>#VALUE!</v>
      </c>
    </row>
    <row r="4860" spans="1:10">
      <c r="A4860" s="47" t="e">
        <v>#VALUE!</v>
      </c>
      <c r="J4860" s="44" t="e">
        <f t="shared" si="75"/>
        <v>#VALUE!</v>
      </c>
    </row>
    <row r="4861" spans="1:10">
      <c r="A4861" s="47" t="e">
        <v>#VALUE!</v>
      </c>
      <c r="J4861" s="44" t="e">
        <f t="shared" si="75"/>
        <v>#VALUE!</v>
      </c>
    </row>
    <row r="4862" spans="1:10">
      <c r="A4862" s="47" t="e">
        <v>#VALUE!</v>
      </c>
      <c r="J4862" s="44" t="e">
        <f t="shared" si="75"/>
        <v>#VALUE!</v>
      </c>
    </row>
    <row r="4863" spans="1:10">
      <c r="A4863" s="47" t="e">
        <v>#VALUE!</v>
      </c>
      <c r="J4863" s="44" t="e">
        <f t="shared" si="75"/>
        <v>#VALUE!</v>
      </c>
    </row>
    <row r="4864" spans="1:10">
      <c r="A4864" s="47" t="e">
        <v>#VALUE!</v>
      </c>
      <c r="J4864" s="44" t="e">
        <f t="shared" si="75"/>
        <v>#VALUE!</v>
      </c>
    </row>
    <row r="4865" spans="1:10">
      <c r="A4865" s="47" t="e">
        <v>#VALUE!</v>
      </c>
      <c r="J4865" s="44" t="e">
        <f t="shared" si="75"/>
        <v>#VALUE!</v>
      </c>
    </row>
    <row r="4866" spans="1:10">
      <c r="A4866" s="47" t="e">
        <v>#VALUE!</v>
      </c>
      <c r="J4866" s="44" t="e">
        <f t="shared" si="75"/>
        <v>#VALUE!</v>
      </c>
    </row>
    <row r="4867" spans="1:10">
      <c r="A4867" s="47" t="e">
        <v>#VALUE!</v>
      </c>
      <c r="J4867" s="44" t="e">
        <f t="shared" ref="J4867:J4930" si="76">(D4867*6)*((MID(E4867,3,2)*10000)+(MID(E4867,6,2)*100)+MID(E4867,9,2))</f>
        <v>#VALUE!</v>
      </c>
    </row>
    <row r="4868" spans="1:10">
      <c r="A4868" s="47" t="e">
        <v>#VALUE!</v>
      </c>
      <c r="J4868" s="44" t="e">
        <f t="shared" si="76"/>
        <v>#VALUE!</v>
      </c>
    </row>
    <row r="4869" spans="1:10">
      <c r="A4869" s="47" t="e">
        <v>#VALUE!</v>
      </c>
      <c r="J4869" s="44" t="e">
        <f t="shared" si="76"/>
        <v>#VALUE!</v>
      </c>
    </row>
    <row r="4870" spans="1:10">
      <c r="A4870" s="47" t="e">
        <v>#VALUE!</v>
      </c>
      <c r="J4870" s="44" t="e">
        <f t="shared" si="76"/>
        <v>#VALUE!</v>
      </c>
    </row>
    <row r="4871" spans="1:10">
      <c r="A4871" s="47" t="e">
        <v>#VALUE!</v>
      </c>
      <c r="J4871" s="44" t="e">
        <f t="shared" si="76"/>
        <v>#VALUE!</v>
      </c>
    </row>
    <row r="4872" spans="1:10">
      <c r="A4872" s="47" t="e">
        <v>#VALUE!</v>
      </c>
      <c r="J4872" s="44" t="e">
        <f t="shared" si="76"/>
        <v>#VALUE!</v>
      </c>
    </row>
    <row r="4873" spans="1:10">
      <c r="A4873" s="47" t="e">
        <v>#VALUE!</v>
      </c>
      <c r="J4873" s="44" t="e">
        <f t="shared" si="76"/>
        <v>#VALUE!</v>
      </c>
    </row>
    <row r="4874" spans="1:10">
      <c r="A4874" s="47" t="e">
        <v>#VALUE!</v>
      </c>
      <c r="J4874" s="44" t="e">
        <f t="shared" si="76"/>
        <v>#VALUE!</v>
      </c>
    </row>
    <row r="4875" spans="1:10">
      <c r="A4875" s="47" t="e">
        <v>#VALUE!</v>
      </c>
      <c r="J4875" s="44" t="e">
        <f t="shared" si="76"/>
        <v>#VALUE!</v>
      </c>
    </row>
    <row r="4876" spans="1:10">
      <c r="A4876" s="47" t="e">
        <v>#VALUE!</v>
      </c>
      <c r="J4876" s="44" t="e">
        <f t="shared" si="76"/>
        <v>#VALUE!</v>
      </c>
    </row>
    <row r="4877" spans="1:10">
      <c r="A4877" s="47" t="e">
        <v>#VALUE!</v>
      </c>
      <c r="J4877" s="44" t="e">
        <f t="shared" si="76"/>
        <v>#VALUE!</v>
      </c>
    </row>
    <row r="4878" spans="1:10">
      <c r="A4878" s="47" t="e">
        <v>#VALUE!</v>
      </c>
      <c r="J4878" s="44" t="e">
        <f t="shared" si="76"/>
        <v>#VALUE!</v>
      </c>
    </row>
    <row r="4879" spans="1:10">
      <c r="A4879" s="47" t="e">
        <v>#VALUE!</v>
      </c>
      <c r="J4879" s="44" t="e">
        <f t="shared" si="76"/>
        <v>#VALUE!</v>
      </c>
    </row>
    <row r="4880" spans="1:10">
      <c r="A4880" s="47" t="e">
        <v>#VALUE!</v>
      </c>
      <c r="J4880" s="44" t="e">
        <f t="shared" si="76"/>
        <v>#VALUE!</v>
      </c>
    </row>
    <row r="4881" spans="1:10">
      <c r="A4881" s="47" t="e">
        <v>#VALUE!</v>
      </c>
      <c r="J4881" s="44" t="e">
        <f t="shared" si="76"/>
        <v>#VALUE!</v>
      </c>
    </row>
    <row r="4882" spans="1:10">
      <c r="A4882" s="47" t="e">
        <v>#VALUE!</v>
      </c>
      <c r="J4882" s="44" t="e">
        <f t="shared" si="76"/>
        <v>#VALUE!</v>
      </c>
    </row>
    <row r="4883" spans="1:10">
      <c r="A4883" s="47" t="e">
        <v>#VALUE!</v>
      </c>
      <c r="J4883" s="44" t="e">
        <f t="shared" si="76"/>
        <v>#VALUE!</v>
      </c>
    </row>
    <row r="4884" spans="1:10">
      <c r="A4884" s="47" t="e">
        <v>#VALUE!</v>
      </c>
      <c r="J4884" s="44" t="e">
        <f t="shared" si="76"/>
        <v>#VALUE!</v>
      </c>
    </row>
    <row r="4885" spans="1:10">
      <c r="A4885" s="47" t="e">
        <v>#VALUE!</v>
      </c>
      <c r="J4885" s="44" t="e">
        <f t="shared" si="76"/>
        <v>#VALUE!</v>
      </c>
    </row>
    <row r="4886" spans="1:10">
      <c r="A4886" s="47" t="e">
        <v>#VALUE!</v>
      </c>
      <c r="J4886" s="44" t="e">
        <f t="shared" si="76"/>
        <v>#VALUE!</v>
      </c>
    </row>
    <row r="4887" spans="1:10">
      <c r="A4887" s="47" t="e">
        <v>#VALUE!</v>
      </c>
      <c r="J4887" s="44" t="e">
        <f t="shared" si="76"/>
        <v>#VALUE!</v>
      </c>
    </row>
    <row r="4888" spans="1:10">
      <c r="A4888" s="47" t="e">
        <v>#VALUE!</v>
      </c>
      <c r="J4888" s="44" t="e">
        <f t="shared" si="76"/>
        <v>#VALUE!</v>
      </c>
    </row>
    <row r="4889" spans="1:10">
      <c r="A4889" s="47" t="e">
        <v>#VALUE!</v>
      </c>
      <c r="J4889" s="44" t="e">
        <f t="shared" si="76"/>
        <v>#VALUE!</v>
      </c>
    </row>
    <row r="4890" spans="1:10">
      <c r="A4890" s="47" t="e">
        <v>#VALUE!</v>
      </c>
      <c r="J4890" s="44" t="e">
        <f t="shared" si="76"/>
        <v>#VALUE!</v>
      </c>
    </row>
    <row r="4891" spans="1:10">
      <c r="A4891" s="47" t="e">
        <v>#VALUE!</v>
      </c>
      <c r="J4891" s="44" t="e">
        <f t="shared" si="76"/>
        <v>#VALUE!</v>
      </c>
    </row>
    <row r="4892" spans="1:10">
      <c r="A4892" s="47" t="e">
        <v>#VALUE!</v>
      </c>
      <c r="J4892" s="44" t="e">
        <f t="shared" si="76"/>
        <v>#VALUE!</v>
      </c>
    </row>
    <row r="4893" spans="1:10">
      <c r="A4893" s="47" t="e">
        <v>#VALUE!</v>
      </c>
      <c r="J4893" s="44" t="e">
        <f t="shared" si="76"/>
        <v>#VALUE!</v>
      </c>
    </row>
    <row r="4894" spans="1:10">
      <c r="A4894" s="47" t="e">
        <v>#VALUE!</v>
      </c>
      <c r="J4894" s="44" t="e">
        <f t="shared" si="76"/>
        <v>#VALUE!</v>
      </c>
    </row>
    <row r="4895" spans="1:10">
      <c r="A4895" s="47" t="e">
        <v>#VALUE!</v>
      </c>
      <c r="J4895" s="44" t="e">
        <f t="shared" si="76"/>
        <v>#VALUE!</v>
      </c>
    </row>
    <row r="4896" spans="1:10">
      <c r="A4896" s="47" t="e">
        <v>#VALUE!</v>
      </c>
      <c r="J4896" s="44" t="e">
        <f t="shared" si="76"/>
        <v>#VALUE!</v>
      </c>
    </row>
    <row r="4897" spans="1:10">
      <c r="A4897" s="47" t="e">
        <v>#VALUE!</v>
      </c>
      <c r="J4897" s="44" t="e">
        <f t="shared" si="76"/>
        <v>#VALUE!</v>
      </c>
    </row>
    <row r="4898" spans="1:10">
      <c r="A4898" s="47" t="e">
        <v>#VALUE!</v>
      </c>
      <c r="J4898" s="44" t="e">
        <f t="shared" si="76"/>
        <v>#VALUE!</v>
      </c>
    </row>
    <row r="4899" spans="1:10">
      <c r="A4899" s="47" t="e">
        <v>#VALUE!</v>
      </c>
      <c r="J4899" s="44" t="e">
        <f t="shared" si="76"/>
        <v>#VALUE!</v>
      </c>
    </row>
    <row r="4900" spans="1:10">
      <c r="A4900" s="47" t="e">
        <v>#VALUE!</v>
      </c>
      <c r="J4900" s="44" t="e">
        <f t="shared" si="76"/>
        <v>#VALUE!</v>
      </c>
    </row>
    <row r="4901" spans="1:10">
      <c r="A4901" s="47" t="e">
        <v>#VALUE!</v>
      </c>
      <c r="J4901" s="44" t="e">
        <f t="shared" si="76"/>
        <v>#VALUE!</v>
      </c>
    </row>
    <row r="4902" spans="1:10">
      <c r="A4902" s="47" t="e">
        <v>#VALUE!</v>
      </c>
      <c r="J4902" s="44" t="e">
        <f t="shared" si="76"/>
        <v>#VALUE!</v>
      </c>
    </row>
    <row r="4903" spans="1:10">
      <c r="A4903" s="47" t="e">
        <v>#VALUE!</v>
      </c>
      <c r="J4903" s="44" t="e">
        <f t="shared" si="76"/>
        <v>#VALUE!</v>
      </c>
    </row>
    <row r="4904" spans="1:10">
      <c r="A4904" s="47" t="e">
        <v>#VALUE!</v>
      </c>
      <c r="J4904" s="44" t="e">
        <f t="shared" si="76"/>
        <v>#VALUE!</v>
      </c>
    </row>
    <row r="4905" spans="1:10">
      <c r="A4905" s="47" t="e">
        <v>#VALUE!</v>
      </c>
      <c r="J4905" s="44" t="e">
        <f t="shared" si="76"/>
        <v>#VALUE!</v>
      </c>
    </row>
    <row r="4906" spans="1:10">
      <c r="A4906" s="47" t="e">
        <v>#VALUE!</v>
      </c>
      <c r="J4906" s="44" t="e">
        <f t="shared" si="76"/>
        <v>#VALUE!</v>
      </c>
    </row>
    <row r="4907" spans="1:10">
      <c r="A4907" s="47" t="e">
        <v>#VALUE!</v>
      </c>
      <c r="J4907" s="44" t="e">
        <f t="shared" si="76"/>
        <v>#VALUE!</v>
      </c>
    </row>
    <row r="4908" spans="1:10">
      <c r="A4908" s="47" t="e">
        <v>#VALUE!</v>
      </c>
      <c r="J4908" s="44" t="e">
        <f t="shared" si="76"/>
        <v>#VALUE!</v>
      </c>
    </row>
    <row r="4909" spans="1:10">
      <c r="A4909" s="47" t="e">
        <v>#VALUE!</v>
      </c>
      <c r="J4909" s="44" t="e">
        <f t="shared" si="76"/>
        <v>#VALUE!</v>
      </c>
    </row>
    <row r="4910" spans="1:10">
      <c r="A4910" s="47" t="e">
        <v>#VALUE!</v>
      </c>
      <c r="J4910" s="44" t="e">
        <f t="shared" si="76"/>
        <v>#VALUE!</v>
      </c>
    </row>
    <row r="4911" spans="1:10">
      <c r="A4911" s="47" t="e">
        <v>#VALUE!</v>
      </c>
      <c r="J4911" s="44" t="e">
        <f t="shared" si="76"/>
        <v>#VALUE!</v>
      </c>
    </row>
    <row r="4912" spans="1:10">
      <c r="A4912" s="47" t="e">
        <v>#VALUE!</v>
      </c>
      <c r="J4912" s="44" t="e">
        <f t="shared" si="76"/>
        <v>#VALUE!</v>
      </c>
    </row>
    <row r="4913" spans="1:10">
      <c r="A4913" s="47" t="e">
        <v>#VALUE!</v>
      </c>
      <c r="J4913" s="44" t="e">
        <f t="shared" si="76"/>
        <v>#VALUE!</v>
      </c>
    </row>
    <row r="4914" spans="1:10">
      <c r="A4914" s="47" t="e">
        <v>#VALUE!</v>
      </c>
      <c r="J4914" s="44" t="e">
        <f t="shared" si="76"/>
        <v>#VALUE!</v>
      </c>
    </row>
    <row r="4915" spans="1:10">
      <c r="A4915" s="47" t="e">
        <v>#VALUE!</v>
      </c>
      <c r="J4915" s="44" t="e">
        <f t="shared" si="76"/>
        <v>#VALUE!</v>
      </c>
    </row>
    <row r="4916" spans="1:10">
      <c r="A4916" s="47" t="e">
        <v>#VALUE!</v>
      </c>
      <c r="J4916" s="44" t="e">
        <f t="shared" si="76"/>
        <v>#VALUE!</v>
      </c>
    </row>
    <row r="4917" spans="1:10">
      <c r="A4917" s="47" t="e">
        <v>#VALUE!</v>
      </c>
      <c r="J4917" s="44" t="e">
        <f t="shared" si="76"/>
        <v>#VALUE!</v>
      </c>
    </row>
    <row r="4918" spans="1:10">
      <c r="A4918" s="47" t="e">
        <v>#VALUE!</v>
      </c>
      <c r="J4918" s="44" t="e">
        <f t="shared" si="76"/>
        <v>#VALUE!</v>
      </c>
    </row>
    <row r="4919" spans="1:10">
      <c r="A4919" s="47" t="e">
        <v>#VALUE!</v>
      </c>
      <c r="J4919" s="44" t="e">
        <f t="shared" si="76"/>
        <v>#VALUE!</v>
      </c>
    </row>
    <row r="4920" spans="1:10">
      <c r="A4920" s="47" t="e">
        <v>#VALUE!</v>
      </c>
      <c r="J4920" s="44" t="e">
        <f t="shared" si="76"/>
        <v>#VALUE!</v>
      </c>
    </row>
    <row r="4921" spans="1:10">
      <c r="A4921" s="47" t="e">
        <v>#VALUE!</v>
      </c>
      <c r="J4921" s="44" t="e">
        <f t="shared" si="76"/>
        <v>#VALUE!</v>
      </c>
    </row>
    <row r="4922" spans="1:10">
      <c r="A4922" s="47" t="e">
        <v>#VALUE!</v>
      </c>
      <c r="J4922" s="44" t="e">
        <f t="shared" si="76"/>
        <v>#VALUE!</v>
      </c>
    </row>
    <row r="4923" spans="1:10">
      <c r="A4923" s="47" t="e">
        <v>#VALUE!</v>
      </c>
      <c r="J4923" s="44" t="e">
        <f t="shared" si="76"/>
        <v>#VALUE!</v>
      </c>
    </row>
    <row r="4924" spans="1:10">
      <c r="A4924" s="47" t="e">
        <v>#VALUE!</v>
      </c>
      <c r="J4924" s="44" t="e">
        <f t="shared" si="76"/>
        <v>#VALUE!</v>
      </c>
    </row>
    <row r="4925" spans="1:10">
      <c r="A4925" s="47" t="e">
        <v>#VALUE!</v>
      </c>
      <c r="J4925" s="44" t="e">
        <f t="shared" si="76"/>
        <v>#VALUE!</v>
      </c>
    </row>
    <row r="4926" spans="1:10">
      <c r="A4926" s="47" t="e">
        <v>#VALUE!</v>
      </c>
      <c r="J4926" s="44" t="e">
        <f t="shared" si="76"/>
        <v>#VALUE!</v>
      </c>
    </row>
    <row r="4927" spans="1:10">
      <c r="A4927" s="47" t="e">
        <v>#VALUE!</v>
      </c>
      <c r="J4927" s="44" t="e">
        <f t="shared" si="76"/>
        <v>#VALUE!</v>
      </c>
    </row>
    <row r="4928" spans="1:10">
      <c r="A4928" s="47" t="e">
        <v>#VALUE!</v>
      </c>
      <c r="J4928" s="44" t="e">
        <f t="shared" si="76"/>
        <v>#VALUE!</v>
      </c>
    </row>
    <row r="4929" spans="1:10">
      <c r="A4929" s="47" t="e">
        <v>#VALUE!</v>
      </c>
      <c r="J4929" s="44" t="e">
        <f t="shared" si="76"/>
        <v>#VALUE!</v>
      </c>
    </row>
    <row r="4930" spans="1:10">
      <c r="A4930" s="47" t="e">
        <v>#VALUE!</v>
      </c>
      <c r="J4930" s="44" t="e">
        <f t="shared" si="76"/>
        <v>#VALUE!</v>
      </c>
    </row>
    <row r="4931" spans="1:10">
      <c r="A4931" s="47" t="e">
        <v>#VALUE!</v>
      </c>
      <c r="J4931" s="44" t="e">
        <f t="shared" ref="J4931:J4994" si="77">(D4931*6)*((MID(E4931,3,2)*10000)+(MID(E4931,6,2)*100)+MID(E4931,9,2))</f>
        <v>#VALUE!</v>
      </c>
    </row>
    <row r="4932" spans="1:10">
      <c r="A4932" s="47" t="e">
        <v>#VALUE!</v>
      </c>
      <c r="J4932" s="44" t="e">
        <f t="shared" si="77"/>
        <v>#VALUE!</v>
      </c>
    </row>
    <row r="4933" spans="1:10">
      <c r="A4933" s="47" t="e">
        <v>#VALUE!</v>
      </c>
      <c r="J4933" s="44" t="e">
        <f t="shared" si="77"/>
        <v>#VALUE!</v>
      </c>
    </row>
    <row r="4934" spans="1:10">
      <c r="A4934" s="47" t="e">
        <v>#VALUE!</v>
      </c>
      <c r="J4934" s="44" t="e">
        <f t="shared" si="77"/>
        <v>#VALUE!</v>
      </c>
    </row>
    <row r="4935" spans="1:10">
      <c r="A4935" s="47" t="e">
        <v>#VALUE!</v>
      </c>
      <c r="J4935" s="44" t="e">
        <f t="shared" si="77"/>
        <v>#VALUE!</v>
      </c>
    </row>
    <row r="4936" spans="1:10">
      <c r="A4936" s="47" t="e">
        <v>#VALUE!</v>
      </c>
      <c r="J4936" s="44" t="e">
        <f t="shared" si="77"/>
        <v>#VALUE!</v>
      </c>
    </row>
    <row r="4937" spans="1:10">
      <c r="A4937" s="47" t="e">
        <v>#VALUE!</v>
      </c>
      <c r="J4937" s="44" t="e">
        <f t="shared" si="77"/>
        <v>#VALUE!</v>
      </c>
    </row>
    <row r="4938" spans="1:10">
      <c r="A4938" s="47" t="e">
        <v>#VALUE!</v>
      </c>
      <c r="J4938" s="44" t="e">
        <f t="shared" si="77"/>
        <v>#VALUE!</v>
      </c>
    </row>
    <row r="4939" spans="1:10">
      <c r="A4939" s="47" t="e">
        <v>#VALUE!</v>
      </c>
      <c r="J4939" s="44" t="e">
        <f t="shared" si="77"/>
        <v>#VALUE!</v>
      </c>
    </row>
    <row r="4940" spans="1:10">
      <c r="A4940" s="47" t="e">
        <v>#VALUE!</v>
      </c>
      <c r="J4940" s="44" t="e">
        <f t="shared" si="77"/>
        <v>#VALUE!</v>
      </c>
    </row>
    <row r="4941" spans="1:10">
      <c r="A4941" s="47" t="e">
        <v>#VALUE!</v>
      </c>
      <c r="J4941" s="44" t="e">
        <f t="shared" si="77"/>
        <v>#VALUE!</v>
      </c>
    </row>
    <row r="4942" spans="1:10">
      <c r="A4942" s="47" t="e">
        <v>#VALUE!</v>
      </c>
      <c r="J4942" s="44" t="e">
        <f t="shared" si="77"/>
        <v>#VALUE!</v>
      </c>
    </row>
    <row r="4943" spans="1:10">
      <c r="A4943" s="47" t="e">
        <v>#VALUE!</v>
      </c>
      <c r="J4943" s="44" t="e">
        <f t="shared" si="77"/>
        <v>#VALUE!</v>
      </c>
    </row>
    <row r="4944" spans="1:10">
      <c r="A4944" s="47" t="e">
        <v>#VALUE!</v>
      </c>
      <c r="J4944" s="44" t="e">
        <f t="shared" si="77"/>
        <v>#VALUE!</v>
      </c>
    </row>
    <row r="4945" spans="1:10">
      <c r="A4945" s="47" t="e">
        <v>#VALUE!</v>
      </c>
      <c r="J4945" s="44" t="e">
        <f t="shared" si="77"/>
        <v>#VALUE!</v>
      </c>
    </row>
    <row r="4946" spans="1:10">
      <c r="A4946" s="47" t="e">
        <v>#VALUE!</v>
      </c>
      <c r="J4946" s="44" t="e">
        <f t="shared" si="77"/>
        <v>#VALUE!</v>
      </c>
    </row>
    <row r="4947" spans="1:10">
      <c r="A4947" s="47" t="e">
        <v>#VALUE!</v>
      </c>
      <c r="J4947" s="44" t="e">
        <f t="shared" si="77"/>
        <v>#VALUE!</v>
      </c>
    </row>
    <row r="4948" spans="1:10">
      <c r="A4948" s="47" t="e">
        <v>#VALUE!</v>
      </c>
      <c r="J4948" s="44" t="e">
        <f t="shared" si="77"/>
        <v>#VALUE!</v>
      </c>
    </row>
    <row r="4949" spans="1:10">
      <c r="A4949" s="47" t="e">
        <v>#VALUE!</v>
      </c>
      <c r="J4949" s="44" t="e">
        <f t="shared" si="77"/>
        <v>#VALUE!</v>
      </c>
    </row>
    <row r="4950" spans="1:10">
      <c r="A4950" s="47" t="e">
        <v>#VALUE!</v>
      </c>
      <c r="J4950" s="44" t="e">
        <f t="shared" si="77"/>
        <v>#VALUE!</v>
      </c>
    </row>
    <row r="4951" spans="1:10">
      <c r="A4951" s="47" t="e">
        <v>#VALUE!</v>
      </c>
      <c r="J4951" s="44" t="e">
        <f t="shared" si="77"/>
        <v>#VALUE!</v>
      </c>
    </row>
    <row r="4952" spans="1:10">
      <c r="A4952" s="47" t="e">
        <v>#VALUE!</v>
      </c>
      <c r="J4952" s="44" t="e">
        <f t="shared" si="77"/>
        <v>#VALUE!</v>
      </c>
    </row>
    <row r="4953" spans="1:10">
      <c r="A4953" s="47" t="e">
        <v>#VALUE!</v>
      </c>
      <c r="J4953" s="44" t="e">
        <f t="shared" si="77"/>
        <v>#VALUE!</v>
      </c>
    </row>
    <row r="4954" spans="1:10">
      <c r="A4954" s="47" t="e">
        <v>#VALUE!</v>
      </c>
      <c r="J4954" s="44" t="e">
        <f t="shared" si="77"/>
        <v>#VALUE!</v>
      </c>
    </row>
    <row r="4955" spans="1:10">
      <c r="A4955" s="47" t="e">
        <v>#VALUE!</v>
      </c>
      <c r="J4955" s="44" t="e">
        <f t="shared" si="77"/>
        <v>#VALUE!</v>
      </c>
    </row>
    <row r="4956" spans="1:10">
      <c r="A4956" s="47" t="e">
        <v>#VALUE!</v>
      </c>
      <c r="J4956" s="44" t="e">
        <f t="shared" si="77"/>
        <v>#VALUE!</v>
      </c>
    </row>
    <row r="4957" spans="1:10">
      <c r="A4957" s="47" t="e">
        <v>#VALUE!</v>
      </c>
      <c r="J4957" s="44" t="e">
        <f t="shared" si="77"/>
        <v>#VALUE!</v>
      </c>
    </row>
    <row r="4958" spans="1:10">
      <c r="A4958" s="47" t="e">
        <v>#VALUE!</v>
      </c>
      <c r="J4958" s="44" t="e">
        <f t="shared" si="77"/>
        <v>#VALUE!</v>
      </c>
    </row>
    <row r="4959" spans="1:10">
      <c r="A4959" s="47" t="e">
        <v>#VALUE!</v>
      </c>
      <c r="J4959" s="44" t="e">
        <f t="shared" si="77"/>
        <v>#VALUE!</v>
      </c>
    </row>
    <row r="4960" spans="1:10">
      <c r="A4960" s="47" t="e">
        <v>#VALUE!</v>
      </c>
      <c r="J4960" s="44" t="e">
        <f t="shared" si="77"/>
        <v>#VALUE!</v>
      </c>
    </row>
    <row r="4961" spans="1:10">
      <c r="A4961" s="47" t="e">
        <v>#VALUE!</v>
      </c>
      <c r="J4961" s="44" t="e">
        <f t="shared" si="77"/>
        <v>#VALUE!</v>
      </c>
    </row>
    <row r="4962" spans="1:10">
      <c r="A4962" s="47" t="e">
        <v>#VALUE!</v>
      </c>
      <c r="J4962" s="44" t="e">
        <f t="shared" si="77"/>
        <v>#VALUE!</v>
      </c>
    </row>
    <row r="4963" spans="1:10">
      <c r="A4963" s="47" t="e">
        <v>#VALUE!</v>
      </c>
      <c r="J4963" s="44" t="e">
        <f t="shared" si="77"/>
        <v>#VALUE!</v>
      </c>
    </row>
    <row r="4964" spans="1:10">
      <c r="A4964" s="47" t="e">
        <v>#VALUE!</v>
      </c>
      <c r="J4964" s="44" t="e">
        <f t="shared" si="77"/>
        <v>#VALUE!</v>
      </c>
    </row>
    <row r="4965" spans="1:10">
      <c r="A4965" s="47" t="e">
        <v>#VALUE!</v>
      </c>
      <c r="J4965" s="44" t="e">
        <f t="shared" si="77"/>
        <v>#VALUE!</v>
      </c>
    </row>
    <row r="4966" spans="1:10">
      <c r="A4966" s="47" t="e">
        <v>#VALUE!</v>
      </c>
      <c r="J4966" s="44" t="e">
        <f t="shared" si="77"/>
        <v>#VALUE!</v>
      </c>
    </row>
    <row r="4967" spans="1:10">
      <c r="A4967" s="47" t="e">
        <v>#VALUE!</v>
      </c>
      <c r="J4967" s="44" t="e">
        <f t="shared" si="77"/>
        <v>#VALUE!</v>
      </c>
    </row>
    <row r="4968" spans="1:10">
      <c r="A4968" s="47" t="e">
        <v>#VALUE!</v>
      </c>
      <c r="J4968" s="44" t="e">
        <f t="shared" si="77"/>
        <v>#VALUE!</v>
      </c>
    </row>
    <row r="4969" spans="1:10">
      <c r="A4969" s="47" t="e">
        <v>#VALUE!</v>
      </c>
      <c r="J4969" s="44" t="e">
        <f t="shared" si="77"/>
        <v>#VALUE!</v>
      </c>
    </row>
    <row r="4970" spans="1:10">
      <c r="A4970" s="47" t="e">
        <v>#VALUE!</v>
      </c>
      <c r="J4970" s="44" t="e">
        <f t="shared" si="77"/>
        <v>#VALUE!</v>
      </c>
    </row>
    <row r="4971" spans="1:10">
      <c r="A4971" s="47" t="e">
        <v>#VALUE!</v>
      </c>
      <c r="J4971" s="44" t="e">
        <f t="shared" si="77"/>
        <v>#VALUE!</v>
      </c>
    </row>
    <row r="4972" spans="1:10">
      <c r="A4972" s="47" t="e">
        <v>#VALUE!</v>
      </c>
      <c r="J4972" s="44" t="e">
        <f t="shared" si="77"/>
        <v>#VALUE!</v>
      </c>
    </row>
    <row r="4973" spans="1:10">
      <c r="A4973" s="47" t="e">
        <v>#VALUE!</v>
      </c>
      <c r="J4973" s="44" t="e">
        <f t="shared" si="77"/>
        <v>#VALUE!</v>
      </c>
    </row>
    <row r="4974" spans="1:10">
      <c r="A4974" s="47" t="e">
        <v>#VALUE!</v>
      </c>
      <c r="J4974" s="44" t="e">
        <f t="shared" si="77"/>
        <v>#VALUE!</v>
      </c>
    </row>
    <row r="4975" spans="1:10">
      <c r="A4975" s="47" t="e">
        <v>#VALUE!</v>
      </c>
      <c r="J4975" s="44" t="e">
        <f t="shared" si="77"/>
        <v>#VALUE!</v>
      </c>
    </row>
    <row r="4976" spans="1:10">
      <c r="A4976" s="47" t="e">
        <v>#VALUE!</v>
      </c>
      <c r="J4976" s="44" t="e">
        <f t="shared" si="77"/>
        <v>#VALUE!</v>
      </c>
    </row>
    <row r="4977" spans="1:10">
      <c r="A4977" s="47" t="e">
        <v>#VALUE!</v>
      </c>
      <c r="J4977" s="44" t="e">
        <f t="shared" si="77"/>
        <v>#VALUE!</v>
      </c>
    </row>
    <row r="4978" spans="1:10">
      <c r="A4978" s="47" t="e">
        <v>#VALUE!</v>
      </c>
      <c r="J4978" s="44" t="e">
        <f t="shared" si="77"/>
        <v>#VALUE!</v>
      </c>
    </row>
    <row r="4979" spans="1:10">
      <c r="A4979" s="47" t="e">
        <v>#VALUE!</v>
      </c>
      <c r="J4979" s="44" t="e">
        <f t="shared" si="77"/>
        <v>#VALUE!</v>
      </c>
    </row>
    <row r="4980" spans="1:10">
      <c r="A4980" s="47" t="e">
        <v>#VALUE!</v>
      </c>
      <c r="J4980" s="44" t="e">
        <f t="shared" si="77"/>
        <v>#VALUE!</v>
      </c>
    </row>
    <row r="4981" spans="1:10">
      <c r="A4981" s="47" t="e">
        <v>#VALUE!</v>
      </c>
      <c r="J4981" s="44" t="e">
        <f t="shared" si="77"/>
        <v>#VALUE!</v>
      </c>
    </row>
    <row r="4982" spans="1:10">
      <c r="A4982" s="47" t="e">
        <v>#VALUE!</v>
      </c>
      <c r="J4982" s="44" t="e">
        <f t="shared" si="77"/>
        <v>#VALUE!</v>
      </c>
    </row>
    <row r="4983" spans="1:10">
      <c r="A4983" s="47" t="e">
        <v>#VALUE!</v>
      </c>
      <c r="J4983" s="44" t="e">
        <f t="shared" si="77"/>
        <v>#VALUE!</v>
      </c>
    </row>
    <row r="4984" spans="1:10">
      <c r="A4984" s="47" t="e">
        <v>#VALUE!</v>
      </c>
      <c r="J4984" s="44" t="e">
        <f t="shared" si="77"/>
        <v>#VALUE!</v>
      </c>
    </row>
    <row r="4985" spans="1:10">
      <c r="A4985" s="47" t="e">
        <v>#VALUE!</v>
      </c>
      <c r="J4985" s="44" t="e">
        <f t="shared" si="77"/>
        <v>#VALUE!</v>
      </c>
    </row>
    <row r="4986" spans="1:10">
      <c r="A4986" s="47" t="e">
        <v>#VALUE!</v>
      </c>
      <c r="J4986" s="44" t="e">
        <f t="shared" si="77"/>
        <v>#VALUE!</v>
      </c>
    </row>
    <row r="4987" spans="1:10">
      <c r="A4987" s="47" t="e">
        <v>#VALUE!</v>
      </c>
      <c r="J4987" s="44" t="e">
        <f t="shared" si="77"/>
        <v>#VALUE!</v>
      </c>
    </row>
    <row r="4988" spans="1:10">
      <c r="A4988" s="47" t="e">
        <v>#VALUE!</v>
      </c>
      <c r="J4988" s="44" t="e">
        <f t="shared" si="77"/>
        <v>#VALUE!</v>
      </c>
    </row>
    <row r="4989" spans="1:10">
      <c r="A4989" s="47" t="e">
        <v>#VALUE!</v>
      </c>
      <c r="J4989" s="44" t="e">
        <f t="shared" si="77"/>
        <v>#VALUE!</v>
      </c>
    </row>
    <row r="4990" spans="1:10">
      <c r="A4990" s="47" t="e">
        <v>#VALUE!</v>
      </c>
      <c r="J4990" s="44" t="e">
        <f t="shared" si="77"/>
        <v>#VALUE!</v>
      </c>
    </row>
    <row r="4991" spans="1:10">
      <c r="A4991" s="47" t="e">
        <v>#VALUE!</v>
      </c>
      <c r="J4991" s="44" t="e">
        <f t="shared" si="77"/>
        <v>#VALUE!</v>
      </c>
    </row>
    <row r="4992" spans="1:10">
      <c r="A4992" s="47" t="e">
        <v>#VALUE!</v>
      </c>
      <c r="J4992" s="44" t="e">
        <f t="shared" si="77"/>
        <v>#VALUE!</v>
      </c>
    </row>
    <row r="4993" spans="1:10">
      <c r="A4993" s="47" t="e">
        <v>#VALUE!</v>
      </c>
      <c r="J4993" s="44" t="e">
        <f t="shared" si="77"/>
        <v>#VALUE!</v>
      </c>
    </row>
    <row r="4994" spans="1:10">
      <c r="A4994" s="47" t="e">
        <v>#VALUE!</v>
      </c>
      <c r="J4994" s="44" t="e">
        <f t="shared" si="77"/>
        <v>#VALUE!</v>
      </c>
    </row>
    <row r="4995" spans="1:10">
      <c r="A4995" s="47" t="e">
        <v>#VALUE!</v>
      </c>
      <c r="J4995" s="44" t="e">
        <f t="shared" ref="J4995:J5000" si="78">(D4995*6)*((MID(E4995,3,2)*10000)+(MID(E4995,6,2)*100)+MID(E4995,9,2))</f>
        <v>#VALUE!</v>
      </c>
    </row>
    <row r="4996" spans="1:10">
      <c r="A4996" s="47" t="e">
        <v>#VALUE!</v>
      </c>
      <c r="J4996" s="44" t="e">
        <f t="shared" si="78"/>
        <v>#VALUE!</v>
      </c>
    </row>
    <row r="4997" spans="1:10">
      <c r="A4997" s="47" t="e">
        <v>#VALUE!</v>
      </c>
      <c r="J4997" s="44" t="e">
        <f t="shared" si="78"/>
        <v>#VALUE!</v>
      </c>
    </row>
    <row r="4998" spans="1:10">
      <c r="A4998" s="47" t="e">
        <v>#VALUE!</v>
      </c>
      <c r="J4998" s="44" t="e">
        <f t="shared" si="78"/>
        <v>#VALUE!</v>
      </c>
    </row>
    <row r="4999" spans="1:10">
      <c r="A4999" s="47" t="e">
        <v>#VALUE!</v>
      </c>
      <c r="J4999" s="44" t="e">
        <f t="shared" si="78"/>
        <v>#VALUE!</v>
      </c>
    </row>
    <row r="5000" spans="1:10">
      <c r="A5000" s="47" t="e">
        <v>#VALUE!</v>
      </c>
      <c r="J5000" s="44" t="e">
        <f t="shared" si="78"/>
        <v>#VALUE!</v>
      </c>
    </row>
  </sheetData>
  <sheetProtection password="D8CE" sheet="1" selectLockedCells="1"/>
  <mergeCells count="8">
    <mergeCell ref="O12:P12"/>
    <mergeCell ref="L1:P3"/>
    <mergeCell ref="M6:P6"/>
    <mergeCell ref="M9:P9"/>
    <mergeCell ref="O13:P18"/>
    <mergeCell ref="L14:N14"/>
    <mergeCell ref="L15:N17"/>
    <mergeCell ref="M10:P10"/>
  </mergeCells>
  <phoneticPr fontId="1"/>
  <pageMargins left="0.25" right="0.2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検索用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2026-06-19T00:04:15Z</dcterms:modified>
</cp:coreProperties>
</file>