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2C3E3E4B-EE66-45E1-9D38-55681256F17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検索用" sheetId="1" r:id="rId1"/>
  </sheet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L12" i="1" s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2" i="1"/>
  <c r="N12" i="1" l="1"/>
  <c r="L15" i="1" l="1"/>
  <c r="M12" i="1"/>
</calcChain>
</file>

<file path=xl/sharedStrings.xml><?xml version="1.0" encoding="utf-8"?>
<sst xmlns="http://schemas.openxmlformats.org/spreadsheetml/2006/main" count="13792" uniqueCount="2094">
  <si>
    <t>審査会予定日</t>
    <rPh sb="0" eb="3">
      <t>シンサカイ</t>
    </rPh>
    <rPh sb="3" eb="6">
      <t>ヨテイビ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</si>
  <si>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</si>
  <si>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←日程が決まっていれば表示されます。</t>
    <rPh sb="1" eb="3">
      <t>ニッテイ</t>
    </rPh>
    <rPh sb="4" eb="5">
      <t>キ</t>
    </rPh>
    <rPh sb="11" eb="13">
      <t>ヒョウジ</t>
    </rPh>
    <phoneticPr fontId="1"/>
  </si>
  <si>
    <t>申請日</t>
    <rPh sb="0" eb="2">
      <t>シンセイ</t>
    </rPh>
    <rPh sb="2" eb="3">
      <t>ヒ</t>
    </rPh>
    <phoneticPr fontId="1"/>
  </si>
  <si>
    <t>#N/Aが表示される場合はデータがありません。
間違いなく申請したのに#N/Aが表示される場合は、申請から日が経っていない、被保険者番号／申請日が誤っている、のいずれかです。
いずれでも無い場合は加古川市へお問合せください。</t>
    <rPh sb="5" eb="7">
      <t>ヒョウジ</t>
    </rPh>
    <rPh sb="10" eb="12">
      <t>バアイ</t>
    </rPh>
    <rPh sb="24" eb="26">
      <t>マチガ</t>
    </rPh>
    <rPh sb="29" eb="31">
      <t>シンセイ</t>
    </rPh>
    <rPh sb="49" eb="51">
      <t>シンセイ</t>
    </rPh>
    <rPh sb="53" eb="54">
      <t>ヒ</t>
    </rPh>
    <rPh sb="55" eb="56">
      <t>タ</t>
    </rPh>
    <rPh sb="62" eb="66">
      <t>ヒホケンシャ</t>
    </rPh>
    <rPh sb="66" eb="68">
      <t>バンゴウ</t>
    </rPh>
    <rPh sb="69" eb="72">
      <t>シンセイビ</t>
    </rPh>
    <rPh sb="73" eb="74">
      <t>アヤマ</t>
    </rPh>
    <rPh sb="93" eb="94">
      <t>ナ</t>
    </rPh>
    <rPh sb="95" eb="97">
      <t>バアイ</t>
    </rPh>
    <rPh sb="98" eb="102">
      <t>カコガワシ</t>
    </rPh>
    <rPh sb="104" eb="106">
      <t>トイアワ</t>
    </rPh>
    <phoneticPr fontId="1"/>
  </si>
  <si>
    <t>訪問調査実施</t>
    <rPh sb="0" eb="4">
      <t>ホウモンチョウサ</t>
    </rPh>
    <rPh sb="4" eb="6">
      <t>ジッシ</t>
    </rPh>
    <phoneticPr fontId="1"/>
  </si>
  <si>
    <t>意見書受理</t>
    <rPh sb="0" eb="3">
      <t>イケンショ</t>
    </rPh>
    <rPh sb="3" eb="5">
      <t>ジュリ</t>
    </rPh>
    <phoneticPr fontId="1"/>
  </si>
  <si>
    <t>備考</t>
    <rPh sb="0" eb="2">
      <t>ビコウ</t>
    </rPh>
    <phoneticPr fontId="1"/>
  </si>
  <si>
    <t>加古川市　介護保険認定審査会等　進捗確認ツール</t>
    <rPh sb="0" eb="4">
      <t>カコガワシ</t>
    </rPh>
    <rPh sb="5" eb="9">
      <t>カイゴホケン</t>
    </rPh>
    <rPh sb="9" eb="11">
      <t>ニンテイ</t>
    </rPh>
    <rPh sb="11" eb="14">
      <t>シンサカイ</t>
    </rPh>
    <rPh sb="14" eb="15">
      <t>トウ</t>
    </rPh>
    <rPh sb="16" eb="18">
      <t>シンチョク</t>
    </rPh>
    <rPh sb="18" eb="20">
      <t>カクニン</t>
    </rPh>
    <phoneticPr fontId="1"/>
  </si>
  <si>
    <r>
      <t>←②申請日を入力　※数字は</t>
    </r>
    <r>
      <rPr>
        <b/>
        <u/>
        <sz val="16"/>
        <color rgb="FFFF0000"/>
        <rFont val="Yu Gothic"/>
        <family val="3"/>
        <charset val="128"/>
        <scheme val="minor"/>
      </rPr>
      <t>半角</t>
    </r>
    <r>
      <rPr>
        <u/>
        <sz val="16"/>
        <color rgb="FFFF0000"/>
        <rFont val="Yu Gothic"/>
        <family val="3"/>
        <charset val="128"/>
        <scheme val="minor"/>
      </rPr>
      <t>、一桁数字は前に</t>
    </r>
    <r>
      <rPr>
        <b/>
        <u/>
        <sz val="16"/>
        <color rgb="FFFF0000"/>
        <rFont val="Yu Gothic"/>
        <family val="3"/>
        <charset val="128"/>
        <scheme val="minor"/>
      </rPr>
      <t>半角スペース要</t>
    </r>
    <rPh sb="2" eb="5">
      <t>シンセイヒ</t>
    </rPh>
    <rPh sb="6" eb="8">
      <t>ニュウリョク</t>
    </rPh>
    <rPh sb="10" eb="12">
      <t>スウジ</t>
    </rPh>
    <rPh sb="13" eb="15">
      <t>ハンカク</t>
    </rPh>
    <rPh sb="16" eb="17">
      <t>イチ</t>
    </rPh>
    <rPh sb="17" eb="18">
      <t>ケタ</t>
    </rPh>
    <rPh sb="18" eb="20">
      <t>スウジ</t>
    </rPh>
    <rPh sb="21" eb="22">
      <t>マエ</t>
    </rPh>
    <rPh sb="23" eb="25">
      <t>ハンカク</t>
    </rPh>
    <rPh sb="29" eb="30">
      <t>ヨウ</t>
    </rPh>
    <phoneticPr fontId="1"/>
  </si>
  <si>
    <t>貼り付け元</t>
    <rPh sb="0" eb="1">
      <t>ハ</t>
    </rPh>
    <rPh sb="2" eb="3">
      <t>ツ</t>
    </rPh>
    <rPh sb="4" eb="5">
      <t>モト</t>
    </rPh>
    <phoneticPr fontId="1"/>
  </si>
  <si>
    <r>
      <t>←①被保険者番号</t>
    </r>
    <r>
      <rPr>
        <b/>
        <u/>
        <sz val="16"/>
        <color rgb="FFFF0000"/>
        <rFont val="Yu Gothic"/>
        <family val="3"/>
        <charset val="128"/>
        <scheme val="minor"/>
      </rPr>
      <t>10桁</t>
    </r>
    <r>
      <rPr>
        <u/>
        <sz val="16"/>
        <color rgb="FFFF0000"/>
        <rFont val="Yu Gothic"/>
        <family val="3"/>
        <charset val="128"/>
        <scheme val="minor"/>
      </rPr>
      <t>を入力（前ゼロ</t>
    </r>
    <r>
      <rPr>
        <b/>
        <u/>
        <sz val="16"/>
        <color rgb="FFFF0000"/>
        <rFont val="Yu Gothic"/>
        <family val="3"/>
        <charset val="128"/>
        <scheme val="minor"/>
      </rPr>
      <t>不要</t>
    </r>
    <r>
      <rPr>
        <u/>
        <sz val="16"/>
        <color rgb="FFFF0000"/>
        <rFont val="Yu Gothic"/>
        <family val="3"/>
        <charset val="128"/>
        <scheme val="minor"/>
      </rPr>
      <t>です。）</t>
    </r>
    <rPh sb="2" eb="3">
      <t>ヒ</t>
    </rPh>
    <rPh sb="3" eb="6">
      <t>ホケンシャ</t>
    </rPh>
    <rPh sb="6" eb="8">
      <t>バンゴウ</t>
    </rPh>
    <rPh sb="10" eb="11">
      <t>ケタ</t>
    </rPh>
    <rPh sb="12" eb="14">
      <t>ニュウリョク</t>
    </rPh>
    <rPh sb="15" eb="16">
      <t>マエ</t>
    </rPh>
    <rPh sb="18" eb="20">
      <t>フヨウ</t>
    </rPh>
    <phoneticPr fontId="1"/>
  </si>
  <si>
    <t>保険者
番号</t>
  </si>
  <si>
    <t>令和 7年 1月 1日</t>
    <phoneticPr fontId="1"/>
  </si>
  <si>
    <r>
      <t>「令和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7年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1月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1日」が初期値入力(“_”箇所が半角スペース)のため適宜修正してください。</t>
    </r>
    <rPh sb="36" eb="38">
      <t>テキギ</t>
    </rPh>
    <phoneticPr fontId="1"/>
  </si>
  <si>
    <t>No</t>
  </si>
  <si>
    <t>被保険者
番号</t>
    <rPh sb="0" eb="4">
      <t>ヒホケンシャ</t>
    </rPh>
    <rPh sb="5" eb="7">
      <t>バンゴウ</t>
    </rPh>
    <phoneticPr fontId="2"/>
  </si>
  <si>
    <t>申請日</t>
    <rPh sb="0" eb="2">
      <t>シンセイ</t>
    </rPh>
    <rPh sb="2" eb="3">
      <t>ビ</t>
    </rPh>
    <phoneticPr fontId="2"/>
  </si>
  <si>
    <t>申請状態</t>
    <rPh sb="0" eb="2">
      <t>シンセイ</t>
    </rPh>
    <rPh sb="2" eb="4">
      <t>ジョウタイ</t>
    </rPh>
    <phoneticPr fontId="2"/>
  </si>
  <si>
    <t>審査会
予定日</t>
    <rPh sb="0" eb="3">
      <t>シンサカイ</t>
    </rPh>
    <rPh sb="4" eb="6">
      <t>ヨテイ</t>
    </rPh>
    <rPh sb="6" eb="7">
      <t>ビ</t>
    </rPh>
    <phoneticPr fontId="2"/>
  </si>
  <si>
    <t>訪問調査
実施日</t>
    <rPh sb="0" eb="2">
      <t>ホウモン</t>
    </rPh>
    <rPh sb="2" eb="4">
      <t>チョウサ</t>
    </rPh>
    <rPh sb="5" eb="8">
      <t>ジッシビ</t>
    </rPh>
    <phoneticPr fontId="2"/>
  </si>
  <si>
    <t>意見書
受理日</t>
    <rPh sb="0" eb="2">
      <t>イケン</t>
    </rPh>
    <rPh sb="2" eb="3">
      <t>ショ</t>
    </rPh>
    <rPh sb="4" eb="6">
      <t>ジュリ</t>
    </rPh>
    <rPh sb="6" eb="7">
      <t>ビ</t>
    </rPh>
    <phoneticPr fontId="2"/>
  </si>
  <si>
    <t>282103</t>
  </si>
  <si>
    <t>0000252353</t>
  </si>
  <si>
    <t>令和 7年 4月21日</t>
  </si>
  <si>
    <t>認定済</t>
  </si>
  <si>
    <t>06/04</t>
  </si>
  <si>
    <t>05/01</t>
  </si>
  <si>
    <t>05/26</t>
  </si>
  <si>
    <t>0000293464</t>
  </si>
  <si>
    <t>05/27</t>
  </si>
  <si>
    <t>05/12</t>
  </si>
  <si>
    <t>0000321760</t>
  </si>
  <si>
    <t>05/20</t>
  </si>
  <si>
    <t>04/30</t>
  </si>
  <si>
    <t>05/07</t>
  </si>
  <si>
    <t>0000369561</t>
  </si>
  <si>
    <t>05/21</t>
  </si>
  <si>
    <t>0000374280</t>
  </si>
  <si>
    <t>05/22</t>
  </si>
  <si>
    <t>04/28</t>
  </si>
  <si>
    <t>0000467613</t>
  </si>
  <si>
    <t>0000508143</t>
  </si>
  <si>
    <t>05/02</t>
  </si>
  <si>
    <t>05/15</t>
  </si>
  <si>
    <t>0000511600</t>
  </si>
  <si>
    <t>0000964031</t>
  </si>
  <si>
    <t>04/25</t>
  </si>
  <si>
    <t>0000584128</t>
  </si>
  <si>
    <t>0000719625</t>
  </si>
  <si>
    <t>04/24</t>
  </si>
  <si>
    <t>0000451013</t>
  </si>
  <si>
    <t>0000700948</t>
  </si>
  <si>
    <t>05/05</t>
  </si>
  <si>
    <t>0001053503</t>
  </si>
  <si>
    <t>06/10</t>
  </si>
  <si>
    <t>0001064799</t>
  </si>
  <si>
    <t>05/23</t>
  </si>
  <si>
    <t>0001095694</t>
  </si>
  <si>
    <t>0001124320</t>
  </si>
  <si>
    <t>0000300483</t>
  </si>
  <si>
    <t>0000436543</t>
  </si>
  <si>
    <t>0000495788</t>
  </si>
  <si>
    <t>05/06</t>
  </si>
  <si>
    <t>0000668962</t>
  </si>
  <si>
    <t>05/08</t>
  </si>
  <si>
    <t>05/09</t>
  </si>
  <si>
    <t>0000515288</t>
  </si>
  <si>
    <t>0001123355</t>
  </si>
  <si>
    <t>05/30</t>
  </si>
  <si>
    <t>05/19</t>
  </si>
  <si>
    <t>0001283068</t>
  </si>
  <si>
    <t>0000618744</t>
  </si>
  <si>
    <t>0000537381</t>
  </si>
  <si>
    <t>05/28</t>
  </si>
  <si>
    <t>05/16</t>
  </si>
  <si>
    <t>0000584474</t>
  </si>
  <si>
    <t>04/22</t>
  </si>
  <si>
    <t>0000527507</t>
  </si>
  <si>
    <t>0001267889</t>
  </si>
  <si>
    <t>05/14</t>
  </si>
  <si>
    <t>0000267799</t>
  </si>
  <si>
    <t>0000432872</t>
  </si>
  <si>
    <t>0000847582</t>
  </si>
  <si>
    <t>0000929745</t>
  </si>
  <si>
    <t>0001277888</t>
  </si>
  <si>
    <t>0000717694</t>
  </si>
  <si>
    <t>0001315712</t>
  </si>
  <si>
    <t>0000528596</t>
  </si>
  <si>
    <t>取消</t>
  </si>
  <si>
    <t/>
  </si>
  <si>
    <t>0000556571</t>
  </si>
  <si>
    <t>令和 7年 4月22日</t>
  </si>
  <si>
    <t>06/18</t>
  </si>
  <si>
    <t>06/06</t>
  </si>
  <si>
    <t>0000517623</t>
  </si>
  <si>
    <t>04/29</t>
  </si>
  <si>
    <t>0000560805</t>
  </si>
  <si>
    <t>0000638304</t>
  </si>
  <si>
    <t>0000857359</t>
  </si>
  <si>
    <t>06/09</t>
  </si>
  <si>
    <t>05/29</t>
  </si>
  <si>
    <t>0000663666</t>
  </si>
  <si>
    <t>0000851659</t>
  </si>
  <si>
    <t>0000378729</t>
  </si>
  <si>
    <t>0000709634</t>
  </si>
  <si>
    <t>06/03</t>
  </si>
  <si>
    <t>0000954016</t>
  </si>
  <si>
    <t>0000451567</t>
  </si>
  <si>
    <t>0000630376</t>
  </si>
  <si>
    <t>0000430413</t>
  </si>
  <si>
    <t>0001261387</t>
  </si>
  <si>
    <t>0001334382</t>
  </si>
  <si>
    <t>0000913103</t>
  </si>
  <si>
    <t>0000971341</t>
  </si>
  <si>
    <t>令和 7年 4月23日</t>
  </si>
  <si>
    <t>割当済</t>
  </si>
  <si>
    <t>06/20</t>
  </si>
  <si>
    <t>0000403923</t>
  </si>
  <si>
    <t>05/10</t>
  </si>
  <si>
    <t>0000736868</t>
  </si>
  <si>
    <t>0000534909</t>
  </si>
  <si>
    <t>06/12</t>
  </si>
  <si>
    <t>06/02</t>
  </si>
  <si>
    <t>0000891291</t>
  </si>
  <si>
    <t>0001288323</t>
  </si>
  <si>
    <t>0001343474</t>
  </si>
  <si>
    <t>0001244789</t>
  </si>
  <si>
    <t>0001372028</t>
  </si>
  <si>
    <t>0000576173</t>
  </si>
  <si>
    <t>0000089664</t>
  </si>
  <si>
    <t>0000590620</t>
  </si>
  <si>
    <t>0000881557</t>
  </si>
  <si>
    <t>05/13</t>
  </si>
  <si>
    <t>0000977827</t>
  </si>
  <si>
    <t>0000078212</t>
  </si>
  <si>
    <t>0000080689</t>
  </si>
  <si>
    <t>0000377812</t>
  </si>
  <si>
    <t>0000532978</t>
  </si>
  <si>
    <t>0000191841</t>
  </si>
  <si>
    <t>0000445247</t>
  </si>
  <si>
    <t>令和 7年 4月24日</t>
  </si>
  <si>
    <t>0000460741</t>
  </si>
  <si>
    <t>0000616383</t>
  </si>
  <si>
    <t>0000729228</t>
  </si>
  <si>
    <t>0000499582</t>
  </si>
  <si>
    <t>0000516153</t>
  </si>
  <si>
    <t>0000950063</t>
  </si>
  <si>
    <t>0000081208</t>
  </si>
  <si>
    <t>0000637942</t>
  </si>
  <si>
    <t>0001372069</t>
  </si>
  <si>
    <t>0000135707</t>
  </si>
  <si>
    <t>0000449413</t>
  </si>
  <si>
    <t>0000454918</t>
  </si>
  <si>
    <t>0000902296</t>
  </si>
  <si>
    <t>0000426528</t>
  </si>
  <si>
    <t>0000802942</t>
  </si>
  <si>
    <t>0000037176</t>
  </si>
  <si>
    <t>0000697201</t>
  </si>
  <si>
    <t>0001327840</t>
  </si>
  <si>
    <t>0000005678</t>
  </si>
  <si>
    <t>令和 7年 4月25日</t>
  </si>
  <si>
    <t>0000518621</t>
  </si>
  <si>
    <t>0000530220</t>
  </si>
  <si>
    <t>0000545111</t>
  </si>
  <si>
    <t>0000726851</t>
  </si>
  <si>
    <t>0000507061</t>
  </si>
  <si>
    <t>0000752782</t>
  </si>
  <si>
    <t>0000459735</t>
  </si>
  <si>
    <t>0000557017</t>
  </si>
  <si>
    <t>0001111517</t>
  </si>
  <si>
    <t>0000363846</t>
  </si>
  <si>
    <t>0000478289</t>
  </si>
  <si>
    <t>0000478719</t>
  </si>
  <si>
    <t>0000577130</t>
  </si>
  <si>
    <t>0000659755</t>
  </si>
  <si>
    <t>0000797704</t>
  </si>
  <si>
    <t>0000504894</t>
  </si>
  <si>
    <t>0000514109</t>
  </si>
  <si>
    <t>令和 7年 4月26日</t>
  </si>
  <si>
    <t>06/13</t>
  </si>
  <si>
    <t>0000024612</t>
  </si>
  <si>
    <t>令和 7年 4月28日</t>
  </si>
  <si>
    <t>申請中</t>
  </si>
  <si>
    <t>0000786582</t>
  </si>
  <si>
    <t>06/23</t>
  </si>
  <si>
    <t>0000528539</t>
  </si>
  <si>
    <t>0000767103</t>
  </si>
  <si>
    <t>0000806679</t>
  </si>
  <si>
    <t>0001372135</t>
  </si>
  <si>
    <t>0001372143</t>
  </si>
  <si>
    <t>0000652875</t>
  </si>
  <si>
    <t>0000684027</t>
  </si>
  <si>
    <t>0000747055</t>
  </si>
  <si>
    <t>0000752634</t>
  </si>
  <si>
    <t>0000895144</t>
  </si>
  <si>
    <t>0000949438</t>
  </si>
  <si>
    <t>7777700617</t>
  </si>
  <si>
    <t>0000457085</t>
  </si>
  <si>
    <t>0000769315</t>
  </si>
  <si>
    <t>0000656223</t>
  </si>
  <si>
    <t>0000786004</t>
  </si>
  <si>
    <t>06/17</t>
  </si>
  <si>
    <t>0001372127</t>
  </si>
  <si>
    <t>0000498527</t>
  </si>
  <si>
    <t>0001050749</t>
  </si>
  <si>
    <t>0000397687</t>
  </si>
  <si>
    <t>0000772061</t>
  </si>
  <si>
    <t>0001304690</t>
  </si>
  <si>
    <t>0000385781</t>
  </si>
  <si>
    <t>0000552943</t>
  </si>
  <si>
    <t>令和 7年 4月29日</t>
  </si>
  <si>
    <t>0001085117</t>
  </si>
  <si>
    <t>令和 7年 4月30日</t>
  </si>
  <si>
    <t>0000759993</t>
  </si>
  <si>
    <t>0000966341</t>
  </si>
  <si>
    <t>06/25</t>
  </si>
  <si>
    <t>06/05</t>
  </si>
  <si>
    <t>0000389387</t>
  </si>
  <si>
    <t>0000664979</t>
  </si>
  <si>
    <t>0001136860</t>
  </si>
  <si>
    <t>0000498402</t>
  </si>
  <si>
    <t>0000594572</t>
  </si>
  <si>
    <t>0001010990</t>
  </si>
  <si>
    <t>0000527747</t>
  </si>
  <si>
    <t>05/17</t>
  </si>
  <si>
    <t>0000625053</t>
  </si>
  <si>
    <t>0000849935</t>
  </si>
  <si>
    <t>0000680389</t>
  </si>
  <si>
    <t>0000178111</t>
  </si>
  <si>
    <t>0000257451</t>
  </si>
  <si>
    <t>0000577726</t>
  </si>
  <si>
    <t>0000588376</t>
  </si>
  <si>
    <t>0000660100</t>
  </si>
  <si>
    <t>0000789065</t>
  </si>
  <si>
    <t>9999903108</t>
  </si>
  <si>
    <t>0000854927</t>
  </si>
  <si>
    <t>令和 7年 5月 1日</t>
  </si>
  <si>
    <t>0000460238</t>
  </si>
  <si>
    <t>0001356690</t>
  </si>
  <si>
    <t>0000729392</t>
  </si>
  <si>
    <t>0000411595</t>
  </si>
  <si>
    <t>0000372912</t>
  </si>
  <si>
    <t>07/01</t>
  </si>
  <si>
    <t>0000278218</t>
  </si>
  <si>
    <t>0000879312</t>
  </si>
  <si>
    <t>06/26</t>
  </si>
  <si>
    <t>0001214964</t>
  </si>
  <si>
    <t>0000616680</t>
  </si>
  <si>
    <t>0001302553</t>
  </si>
  <si>
    <t>06/27</t>
  </si>
  <si>
    <t>06/07</t>
  </si>
  <si>
    <t>0000093005</t>
  </si>
  <si>
    <t>06/11</t>
  </si>
  <si>
    <t>0000471375</t>
  </si>
  <si>
    <t>0000472027</t>
  </si>
  <si>
    <t>0000910919</t>
  </si>
  <si>
    <t>06/16</t>
  </si>
  <si>
    <t>0000839043</t>
  </si>
  <si>
    <t>0000153254</t>
  </si>
  <si>
    <t>0000369413</t>
  </si>
  <si>
    <t>0000589028</t>
  </si>
  <si>
    <t>0000630533</t>
  </si>
  <si>
    <t>0000502526</t>
  </si>
  <si>
    <t>0000514471</t>
  </si>
  <si>
    <t>0000656629</t>
  </si>
  <si>
    <t>0000863712</t>
  </si>
  <si>
    <t>0000878025</t>
  </si>
  <si>
    <t>0000895755</t>
  </si>
  <si>
    <t>0000440370</t>
  </si>
  <si>
    <t>0000598987</t>
  </si>
  <si>
    <t>0000847004</t>
  </si>
  <si>
    <t>0000906941</t>
  </si>
  <si>
    <t>0001234293</t>
  </si>
  <si>
    <t>0001303973</t>
  </si>
  <si>
    <t>06/19</t>
  </si>
  <si>
    <t>0000001313</t>
  </si>
  <si>
    <t>0000019794</t>
  </si>
  <si>
    <t>0000031583</t>
  </si>
  <si>
    <t>0000039768</t>
  </si>
  <si>
    <t>0000064329</t>
  </si>
  <si>
    <t>0000083923</t>
  </si>
  <si>
    <t>0000115246</t>
  </si>
  <si>
    <t>0000130617</t>
  </si>
  <si>
    <t>0000133611</t>
  </si>
  <si>
    <t>0000193128</t>
  </si>
  <si>
    <t>0000231118</t>
  </si>
  <si>
    <t>0000238600</t>
  </si>
  <si>
    <t>0000256370</t>
  </si>
  <si>
    <t>0000262550</t>
  </si>
  <si>
    <t>0000263103</t>
  </si>
  <si>
    <t>0000271536</t>
  </si>
  <si>
    <t>0000296814</t>
  </si>
  <si>
    <t>0000340943</t>
  </si>
  <si>
    <t>0000377143</t>
  </si>
  <si>
    <t>0000390781</t>
  </si>
  <si>
    <t>0000396671</t>
  </si>
  <si>
    <t>0000412171</t>
  </si>
  <si>
    <t>0000419390</t>
  </si>
  <si>
    <t>0000432591</t>
  </si>
  <si>
    <t>0000441972</t>
  </si>
  <si>
    <t>0000442756</t>
  </si>
  <si>
    <t>0000452649</t>
  </si>
  <si>
    <t>0000454579</t>
  </si>
  <si>
    <t>0000467084</t>
  </si>
  <si>
    <t>0000473157</t>
  </si>
  <si>
    <t>0000474734</t>
  </si>
  <si>
    <t>0000477620</t>
  </si>
  <si>
    <t>0000511683</t>
  </si>
  <si>
    <t>0000549600</t>
  </si>
  <si>
    <t>0000605550</t>
  </si>
  <si>
    <t>0000762062</t>
  </si>
  <si>
    <t>0000768168</t>
  </si>
  <si>
    <t>0000792333</t>
  </si>
  <si>
    <t>0001337567</t>
  </si>
  <si>
    <t>9999903421</t>
  </si>
  <si>
    <t>0001359397</t>
  </si>
  <si>
    <t>0001359405</t>
  </si>
  <si>
    <t>0001359488</t>
  </si>
  <si>
    <t>0000816199</t>
  </si>
  <si>
    <t>0001032853</t>
  </si>
  <si>
    <t>0000440461</t>
  </si>
  <si>
    <t>0000688796</t>
  </si>
  <si>
    <t>0000692715</t>
  </si>
  <si>
    <t>0000701185</t>
  </si>
  <si>
    <t>0000717116</t>
  </si>
  <si>
    <t>05/24</t>
  </si>
  <si>
    <t>0000733386</t>
  </si>
  <si>
    <t>0000828954</t>
  </si>
  <si>
    <t>0000912139</t>
  </si>
  <si>
    <t>0000917815</t>
  </si>
  <si>
    <t>0000937474</t>
  </si>
  <si>
    <t>0000458281</t>
  </si>
  <si>
    <t>0000464222</t>
  </si>
  <si>
    <t>0000669440</t>
  </si>
  <si>
    <t>0000803684</t>
  </si>
  <si>
    <t>0000848499</t>
  </si>
  <si>
    <t>0000855320</t>
  </si>
  <si>
    <t>0000926550</t>
  </si>
  <si>
    <t>0000940932</t>
  </si>
  <si>
    <t>0000964593</t>
  </si>
  <si>
    <t>0000979658</t>
  </si>
  <si>
    <t>0000986844</t>
  </si>
  <si>
    <t>0001095645</t>
  </si>
  <si>
    <t>0001152354</t>
  </si>
  <si>
    <t>0001179688</t>
  </si>
  <si>
    <t>0000454124</t>
  </si>
  <si>
    <t>0000458968</t>
  </si>
  <si>
    <t>0000505883</t>
  </si>
  <si>
    <t>0000516369</t>
  </si>
  <si>
    <t>0000536805</t>
  </si>
  <si>
    <t>0000559021</t>
  </si>
  <si>
    <t>0000772954</t>
  </si>
  <si>
    <t>0000861435</t>
  </si>
  <si>
    <t>0000915793</t>
  </si>
  <si>
    <t>0000956243</t>
  </si>
  <si>
    <t>0001034966</t>
  </si>
  <si>
    <t>0001294339</t>
  </si>
  <si>
    <t>0001331107</t>
  </si>
  <si>
    <t>0001337872</t>
  </si>
  <si>
    <t>0000514687</t>
  </si>
  <si>
    <t>0000597534</t>
  </si>
  <si>
    <t>0000640268</t>
  </si>
  <si>
    <t>0000648303</t>
  </si>
  <si>
    <t>0001024686</t>
  </si>
  <si>
    <t>0001155878</t>
  </si>
  <si>
    <t>0001359355</t>
  </si>
  <si>
    <t>0001365758</t>
  </si>
  <si>
    <t>0000751966</t>
  </si>
  <si>
    <t>0000838227</t>
  </si>
  <si>
    <t>0001372226</t>
  </si>
  <si>
    <t>0000090605</t>
  </si>
  <si>
    <t>0000136374</t>
  </si>
  <si>
    <t>0000163741</t>
  </si>
  <si>
    <t>0000269779</t>
  </si>
  <si>
    <t>0000271981</t>
  </si>
  <si>
    <t>0000274100</t>
  </si>
  <si>
    <t>0000309286</t>
  </si>
  <si>
    <t>0000396028</t>
  </si>
  <si>
    <t>0000561795</t>
  </si>
  <si>
    <t>0000576686</t>
  </si>
  <si>
    <t>0000387258</t>
  </si>
  <si>
    <t>0000505164</t>
  </si>
  <si>
    <t>0000756239</t>
  </si>
  <si>
    <t>0000923805</t>
  </si>
  <si>
    <t>0000386292</t>
  </si>
  <si>
    <t>0000462754</t>
  </si>
  <si>
    <t>0000465906</t>
  </si>
  <si>
    <t>0000596601</t>
  </si>
  <si>
    <t>0001178425</t>
  </si>
  <si>
    <t>0001304013</t>
  </si>
  <si>
    <t>0000506758</t>
  </si>
  <si>
    <t>0000668277</t>
  </si>
  <si>
    <t>0000662726</t>
  </si>
  <si>
    <t>9999903546</t>
  </si>
  <si>
    <t>0000024851</t>
  </si>
  <si>
    <t>0000030833</t>
  </si>
  <si>
    <t>0000150904</t>
  </si>
  <si>
    <t>0000164434</t>
  </si>
  <si>
    <t>0000210260</t>
  </si>
  <si>
    <t>0000373688</t>
  </si>
  <si>
    <t>0000392985</t>
  </si>
  <si>
    <t>0000409235</t>
  </si>
  <si>
    <t>0000409748</t>
  </si>
  <si>
    <t>0000435032</t>
  </si>
  <si>
    <t>0000528398</t>
  </si>
  <si>
    <t>0000532093</t>
  </si>
  <si>
    <t>0000615013</t>
  </si>
  <si>
    <t>0000766907</t>
  </si>
  <si>
    <t>0000783282</t>
  </si>
  <si>
    <t>0000412478</t>
  </si>
  <si>
    <t>0000463042</t>
  </si>
  <si>
    <t>0000661918</t>
  </si>
  <si>
    <t>0000753871</t>
  </si>
  <si>
    <t>0000758490</t>
  </si>
  <si>
    <t>0000869958</t>
  </si>
  <si>
    <t>0001138445</t>
  </si>
  <si>
    <t>0000639633</t>
  </si>
  <si>
    <t>0000727230</t>
  </si>
  <si>
    <t>0000860825</t>
  </si>
  <si>
    <t>0000871715</t>
  </si>
  <si>
    <t>0001001627</t>
  </si>
  <si>
    <t>0001002369</t>
  </si>
  <si>
    <t>0001206143</t>
  </si>
  <si>
    <t>0001267525</t>
  </si>
  <si>
    <t>0000492975</t>
  </si>
  <si>
    <t>0000638056</t>
  </si>
  <si>
    <t>0000531319</t>
  </si>
  <si>
    <t>0001123454</t>
  </si>
  <si>
    <t>0000776674</t>
  </si>
  <si>
    <t>0001252824</t>
  </si>
  <si>
    <t>0000197434</t>
  </si>
  <si>
    <t>0000562611</t>
  </si>
  <si>
    <t>0000491555</t>
  </si>
  <si>
    <t>0000430561</t>
  </si>
  <si>
    <t>0000500561</t>
  </si>
  <si>
    <t>0000705160</t>
  </si>
  <si>
    <t>0001153089</t>
  </si>
  <si>
    <t>0000584441</t>
  </si>
  <si>
    <t>0000057372</t>
  </si>
  <si>
    <t>0000972307</t>
  </si>
  <si>
    <t>0000514018</t>
  </si>
  <si>
    <t>0000594804</t>
  </si>
  <si>
    <t>0000814574</t>
  </si>
  <si>
    <t>0001084706</t>
  </si>
  <si>
    <t>令和 7年 5月 2日</t>
  </si>
  <si>
    <t>0000171009</t>
  </si>
  <si>
    <t>0000492181</t>
  </si>
  <si>
    <t>06/24</t>
  </si>
  <si>
    <t>0000557470</t>
  </si>
  <si>
    <t>0000669556</t>
  </si>
  <si>
    <t>0000482497</t>
  </si>
  <si>
    <t>0000865972</t>
  </si>
  <si>
    <t>0001080050</t>
  </si>
  <si>
    <t>0000016733</t>
  </si>
  <si>
    <t>0000385930</t>
  </si>
  <si>
    <t>0000417899</t>
  </si>
  <si>
    <t>0000441923</t>
  </si>
  <si>
    <t>0000489757</t>
  </si>
  <si>
    <t>0000496257</t>
  </si>
  <si>
    <t>0000728642</t>
  </si>
  <si>
    <t>0000952622</t>
  </si>
  <si>
    <t>0001162411</t>
  </si>
  <si>
    <t>0001372259</t>
  </si>
  <si>
    <t>0000482166</t>
  </si>
  <si>
    <t>0000695122</t>
  </si>
  <si>
    <t>0001179050</t>
  </si>
  <si>
    <t>0001372267</t>
  </si>
  <si>
    <t>0001372275</t>
  </si>
  <si>
    <t>0000038091</t>
  </si>
  <si>
    <t>0000082842</t>
  </si>
  <si>
    <t>0000107904</t>
  </si>
  <si>
    <t>0000142091</t>
  </si>
  <si>
    <t>0000164814</t>
  </si>
  <si>
    <t>0000202473</t>
  </si>
  <si>
    <t>0000333161</t>
  </si>
  <si>
    <t>0000373753</t>
  </si>
  <si>
    <t>0000389205</t>
  </si>
  <si>
    <t>0000395962</t>
  </si>
  <si>
    <t>0000403808</t>
  </si>
  <si>
    <t>0000410878</t>
  </si>
  <si>
    <t>05/31</t>
  </si>
  <si>
    <t>0000422816</t>
  </si>
  <si>
    <t>0000505610</t>
  </si>
  <si>
    <t>0000572776</t>
  </si>
  <si>
    <t>0000601971</t>
  </si>
  <si>
    <t>0000707349</t>
  </si>
  <si>
    <t>0000766683</t>
  </si>
  <si>
    <t>0000784553</t>
  </si>
  <si>
    <t>0000842724</t>
  </si>
  <si>
    <t>0000679787</t>
  </si>
  <si>
    <t>0001359199</t>
  </si>
  <si>
    <t>0000863563</t>
  </si>
  <si>
    <t>0000618355</t>
  </si>
  <si>
    <t>0000715987</t>
  </si>
  <si>
    <t>0001084383</t>
  </si>
  <si>
    <t>0001164540</t>
  </si>
  <si>
    <t>0000809244</t>
  </si>
  <si>
    <t>0000576157</t>
  </si>
  <si>
    <t>0000584201</t>
  </si>
  <si>
    <t>0000719393</t>
  </si>
  <si>
    <t>0000882357</t>
  </si>
  <si>
    <t>0001359637</t>
  </si>
  <si>
    <t>0000469072</t>
  </si>
  <si>
    <t>0000483396</t>
  </si>
  <si>
    <t>0000559708</t>
  </si>
  <si>
    <t>0000566208</t>
  </si>
  <si>
    <t>0000593293</t>
  </si>
  <si>
    <t>0000604306</t>
  </si>
  <si>
    <t>0000673467</t>
  </si>
  <si>
    <t>0000689406</t>
  </si>
  <si>
    <t>0000713248</t>
  </si>
  <si>
    <t>0000714071</t>
  </si>
  <si>
    <t>0000899575</t>
  </si>
  <si>
    <t>0000906420</t>
  </si>
  <si>
    <t>0000931014</t>
  </si>
  <si>
    <t>0000945188</t>
  </si>
  <si>
    <t>0000946152</t>
  </si>
  <si>
    <t>0001039668</t>
  </si>
  <si>
    <t>0000633032</t>
  </si>
  <si>
    <t>0000329649</t>
  </si>
  <si>
    <t>0000367144</t>
  </si>
  <si>
    <t>0000603092</t>
  </si>
  <si>
    <t>0000731547</t>
  </si>
  <si>
    <t>0000498865</t>
  </si>
  <si>
    <t>0000655696</t>
  </si>
  <si>
    <t>0000807651</t>
  </si>
  <si>
    <t>0001338854</t>
  </si>
  <si>
    <t>0001216191</t>
  </si>
  <si>
    <t>0000371690</t>
  </si>
  <si>
    <t>0001374214</t>
  </si>
  <si>
    <t>令和 7年 5月 3日</t>
  </si>
  <si>
    <t>0001369073</t>
  </si>
  <si>
    <t>0000656421</t>
  </si>
  <si>
    <t>令和 7年 5月 4日</t>
  </si>
  <si>
    <t>0000007161</t>
  </si>
  <si>
    <t>令和 7年 5月 7日</t>
  </si>
  <si>
    <t>0001046291</t>
  </si>
  <si>
    <t>0001190339</t>
  </si>
  <si>
    <t>0000470898</t>
  </si>
  <si>
    <t>06/30</t>
  </si>
  <si>
    <t>0000058362</t>
  </si>
  <si>
    <t>0000336644</t>
  </si>
  <si>
    <t>0000382200</t>
  </si>
  <si>
    <t>0000497925</t>
  </si>
  <si>
    <t>0001359686</t>
  </si>
  <si>
    <t>0000876516</t>
  </si>
  <si>
    <t>0001102680</t>
  </si>
  <si>
    <t>0000648956</t>
  </si>
  <si>
    <t>0000367417</t>
  </si>
  <si>
    <t>0000441485</t>
  </si>
  <si>
    <t>0000510271</t>
  </si>
  <si>
    <t>0000887208</t>
  </si>
  <si>
    <t>0000684019</t>
  </si>
  <si>
    <t>0001254739</t>
  </si>
  <si>
    <t>0000636209</t>
  </si>
  <si>
    <t>0000741520</t>
  </si>
  <si>
    <t>0000760629</t>
  </si>
  <si>
    <t>0000809038</t>
  </si>
  <si>
    <t>0000871673</t>
  </si>
  <si>
    <t>0000917567</t>
  </si>
  <si>
    <t>0000919217</t>
  </si>
  <si>
    <t>0000926766</t>
  </si>
  <si>
    <t>0001175041</t>
  </si>
  <si>
    <t>0000661587</t>
  </si>
  <si>
    <t>0000722173</t>
  </si>
  <si>
    <t>0000007153</t>
  </si>
  <si>
    <t>0000017699</t>
  </si>
  <si>
    <t>0000019216</t>
  </si>
  <si>
    <t>0000052555</t>
  </si>
  <si>
    <t>0000092841</t>
  </si>
  <si>
    <t>0000098947</t>
  </si>
  <si>
    <t>0000122291</t>
  </si>
  <si>
    <t>0000137752</t>
  </si>
  <si>
    <t>0000143891</t>
  </si>
  <si>
    <t>0000168005</t>
  </si>
  <si>
    <t>0000186775</t>
  </si>
  <si>
    <t>0000225102</t>
  </si>
  <si>
    <t>0000251173</t>
  </si>
  <si>
    <t>0000290288</t>
  </si>
  <si>
    <t>0000297093</t>
  </si>
  <si>
    <t>0000366393</t>
  </si>
  <si>
    <t>0000369900</t>
  </si>
  <si>
    <t>0000373951</t>
  </si>
  <si>
    <t>0000375675</t>
  </si>
  <si>
    <t>0000376012</t>
  </si>
  <si>
    <t>0000377242</t>
  </si>
  <si>
    <t>0000382713</t>
  </si>
  <si>
    <t>0000383133</t>
  </si>
  <si>
    <t>0000403469</t>
  </si>
  <si>
    <t>0000413153</t>
  </si>
  <si>
    <t>0000423079</t>
  </si>
  <si>
    <t>0000425025</t>
  </si>
  <si>
    <t>0000488403</t>
  </si>
  <si>
    <t>0000517045</t>
  </si>
  <si>
    <t>0000549642</t>
  </si>
  <si>
    <t>0000574301</t>
  </si>
  <si>
    <t>0000735233</t>
  </si>
  <si>
    <t>0000534230</t>
  </si>
  <si>
    <t>0000504480</t>
  </si>
  <si>
    <t>0000598714</t>
  </si>
  <si>
    <t>0000438069</t>
  </si>
  <si>
    <t>0000490052</t>
  </si>
  <si>
    <t>0000541532</t>
  </si>
  <si>
    <t>0000632265</t>
  </si>
  <si>
    <t>0000643429</t>
  </si>
  <si>
    <t>0000685396</t>
  </si>
  <si>
    <t>0000757757</t>
  </si>
  <si>
    <t>0000800573</t>
  </si>
  <si>
    <t>0000920421</t>
  </si>
  <si>
    <t>0000927905</t>
  </si>
  <si>
    <t>0000943514</t>
  </si>
  <si>
    <t>0001012509</t>
  </si>
  <si>
    <t>0001031889</t>
  </si>
  <si>
    <t>0001161736</t>
  </si>
  <si>
    <t>0001219328</t>
  </si>
  <si>
    <t>0000381335</t>
  </si>
  <si>
    <t>0000539189</t>
  </si>
  <si>
    <t>0000567255</t>
  </si>
  <si>
    <t>0000740068</t>
  </si>
  <si>
    <t>0001281278</t>
  </si>
  <si>
    <t>0000026708</t>
  </si>
  <si>
    <t>0000586347</t>
  </si>
  <si>
    <t>0000225326</t>
  </si>
  <si>
    <t>0000455055</t>
  </si>
  <si>
    <t>0001307941</t>
  </si>
  <si>
    <t>0001018340</t>
  </si>
  <si>
    <t>0000178970</t>
  </si>
  <si>
    <t>0000573402</t>
  </si>
  <si>
    <t>0001309277</t>
  </si>
  <si>
    <t>0001065762</t>
  </si>
  <si>
    <t>0000556654</t>
  </si>
  <si>
    <t>令和 7年 5月 8日</t>
  </si>
  <si>
    <t>0000594200</t>
  </si>
  <si>
    <t>0000602656</t>
  </si>
  <si>
    <t>0000293431</t>
  </si>
  <si>
    <t>0000503680</t>
  </si>
  <si>
    <t>0000654491</t>
  </si>
  <si>
    <t>0000657361</t>
  </si>
  <si>
    <t>0000612788</t>
  </si>
  <si>
    <t>0001084482</t>
  </si>
  <si>
    <t>0000063628</t>
  </si>
  <si>
    <t>0000138792</t>
  </si>
  <si>
    <t>0000402875</t>
  </si>
  <si>
    <t>0000421040</t>
  </si>
  <si>
    <t>0000792226</t>
  </si>
  <si>
    <t>0001249499</t>
  </si>
  <si>
    <t>0000636076</t>
  </si>
  <si>
    <t>0000898874</t>
  </si>
  <si>
    <t>0000903559</t>
  </si>
  <si>
    <t>0001263540</t>
  </si>
  <si>
    <t>0000461152</t>
  </si>
  <si>
    <t>0000490110</t>
  </si>
  <si>
    <t>0000568584</t>
  </si>
  <si>
    <t>0000763128</t>
  </si>
  <si>
    <t>0000893248</t>
  </si>
  <si>
    <t>0000028548</t>
  </si>
  <si>
    <t>0000106153</t>
  </si>
  <si>
    <t>0000171173</t>
  </si>
  <si>
    <t>0000193003</t>
  </si>
  <si>
    <t>0000210369</t>
  </si>
  <si>
    <t>0000279380</t>
  </si>
  <si>
    <t>0000347625</t>
  </si>
  <si>
    <t>0000462051</t>
  </si>
  <si>
    <t>0000540757</t>
  </si>
  <si>
    <t>0001164276</t>
  </si>
  <si>
    <t>0001074384</t>
  </si>
  <si>
    <t>0000540492</t>
  </si>
  <si>
    <t>0000655720</t>
  </si>
  <si>
    <t>0000896993</t>
  </si>
  <si>
    <t>0000930065</t>
  </si>
  <si>
    <t>0001003201</t>
  </si>
  <si>
    <t>0001208305</t>
  </si>
  <si>
    <t>0001301290</t>
  </si>
  <si>
    <t>9999903363</t>
  </si>
  <si>
    <t>0000511055</t>
  </si>
  <si>
    <t>0000537050</t>
  </si>
  <si>
    <t>0000575472</t>
  </si>
  <si>
    <t>0000626226</t>
  </si>
  <si>
    <t>0000632075</t>
  </si>
  <si>
    <t>0000688572</t>
  </si>
  <si>
    <t>0000695247</t>
  </si>
  <si>
    <t>0000754226</t>
  </si>
  <si>
    <t>0000756288</t>
  </si>
  <si>
    <t>0000819482</t>
  </si>
  <si>
    <t>0000838664</t>
  </si>
  <si>
    <t>0000961045</t>
  </si>
  <si>
    <t>0000965400</t>
  </si>
  <si>
    <t>0001047729</t>
  </si>
  <si>
    <t>0001093871</t>
  </si>
  <si>
    <t>0001155761</t>
  </si>
  <si>
    <t>0001156793</t>
  </si>
  <si>
    <t>0001294610</t>
  </si>
  <si>
    <t>0000389189</t>
  </si>
  <si>
    <t>0000412379</t>
  </si>
  <si>
    <t>0000435784</t>
  </si>
  <si>
    <t>0000482265</t>
  </si>
  <si>
    <t>0000536706</t>
  </si>
  <si>
    <t>0000655316</t>
  </si>
  <si>
    <t>0000862847</t>
  </si>
  <si>
    <t>0000908095</t>
  </si>
  <si>
    <t>0001026897</t>
  </si>
  <si>
    <t>0001359728</t>
  </si>
  <si>
    <t>0001374222</t>
  </si>
  <si>
    <t>0000245951</t>
  </si>
  <si>
    <t>0000250720</t>
  </si>
  <si>
    <t>0000627414</t>
  </si>
  <si>
    <t>0001342849</t>
  </si>
  <si>
    <t>0000386409</t>
  </si>
  <si>
    <t>0000914945</t>
  </si>
  <si>
    <t>0000558395</t>
  </si>
  <si>
    <t>0001261247</t>
  </si>
  <si>
    <t>令和 7年 5月 9日</t>
  </si>
  <si>
    <t>0000545079</t>
  </si>
  <si>
    <t>0000105130</t>
  </si>
  <si>
    <t>0000115071</t>
  </si>
  <si>
    <t>0000248419</t>
  </si>
  <si>
    <t>0000549410</t>
  </si>
  <si>
    <t>0000657841</t>
  </si>
  <si>
    <t>0000866525</t>
  </si>
  <si>
    <t>0001359348</t>
  </si>
  <si>
    <t>0000498386</t>
  </si>
  <si>
    <t>0000496935</t>
  </si>
  <si>
    <t>0000436865</t>
  </si>
  <si>
    <t>0000587840</t>
  </si>
  <si>
    <t>0001290055</t>
  </si>
  <si>
    <t>0001342708</t>
  </si>
  <si>
    <t>0000310045</t>
  </si>
  <si>
    <t>0000410332</t>
  </si>
  <si>
    <t>0000572990</t>
  </si>
  <si>
    <t>0001075985</t>
  </si>
  <si>
    <t>0000556514</t>
  </si>
  <si>
    <t>0000614719</t>
  </si>
  <si>
    <t>0000624189</t>
  </si>
  <si>
    <t>0000694182</t>
  </si>
  <si>
    <t>0000708651</t>
  </si>
  <si>
    <t>0000728758</t>
  </si>
  <si>
    <t>0001044205</t>
  </si>
  <si>
    <t>0000605436</t>
  </si>
  <si>
    <t>0000660407</t>
  </si>
  <si>
    <t>0000660704</t>
  </si>
  <si>
    <t>0000680124</t>
  </si>
  <si>
    <t>0000872036</t>
  </si>
  <si>
    <t>0000890657</t>
  </si>
  <si>
    <t>0001324375</t>
  </si>
  <si>
    <t>0000583674</t>
  </si>
  <si>
    <t>0000970400</t>
  </si>
  <si>
    <t>0000005868</t>
  </si>
  <si>
    <t>0000039248</t>
  </si>
  <si>
    <t>0000087866</t>
  </si>
  <si>
    <t>0000107433</t>
  </si>
  <si>
    <t>0000217539</t>
  </si>
  <si>
    <t>0000278192</t>
  </si>
  <si>
    <t>0000369710</t>
  </si>
  <si>
    <t>0000392670</t>
  </si>
  <si>
    <t>0000441600</t>
  </si>
  <si>
    <t>0000488528</t>
  </si>
  <si>
    <t>0000518860</t>
  </si>
  <si>
    <t>0000554931</t>
  </si>
  <si>
    <t>0000585612</t>
  </si>
  <si>
    <t>0000702621</t>
  </si>
  <si>
    <t>0000711630</t>
  </si>
  <si>
    <t>0001137553</t>
  </si>
  <si>
    <t>0000601716</t>
  </si>
  <si>
    <t>0000936617</t>
  </si>
  <si>
    <t>0000486050</t>
  </si>
  <si>
    <t>0000653113</t>
  </si>
  <si>
    <t>0000666123</t>
  </si>
  <si>
    <t>0001288232</t>
  </si>
  <si>
    <t>0001297787</t>
  </si>
  <si>
    <t>0000437913</t>
  </si>
  <si>
    <t>0000491001</t>
  </si>
  <si>
    <t>0000511949</t>
  </si>
  <si>
    <t>0000559401</t>
  </si>
  <si>
    <t>0000610626</t>
  </si>
  <si>
    <t>0000669978</t>
  </si>
  <si>
    <t>0000852376</t>
  </si>
  <si>
    <t>0000949867</t>
  </si>
  <si>
    <t>0000975508</t>
  </si>
  <si>
    <t>0001063452</t>
  </si>
  <si>
    <t>0001083104</t>
  </si>
  <si>
    <t>0001126028</t>
  </si>
  <si>
    <t>0001168962</t>
  </si>
  <si>
    <t>0001179068</t>
  </si>
  <si>
    <t>0000093500</t>
  </si>
  <si>
    <t>0000905232</t>
  </si>
  <si>
    <t>0001261239</t>
  </si>
  <si>
    <t>0000716951</t>
  </si>
  <si>
    <t>9999903538</t>
  </si>
  <si>
    <t>0000456194</t>
  </si>
  <si>
    <t>0000561555</t>
  </si>
  <si>
    <t>0000667063</t>
  </si>
  <si>
    <t>0000668590</t>
  </si>
  <si>
    <t>0000462408</t>
  </si>
  <si>
    <t>0000912584</t>
  </si>
  <si>
    <t>0000780973</t>
  </si>
  <si>
    <t>令和 7年 5月10日</t>
  </si>
  <si>
    <t>0000104596</t>
  </si>
  <si>
    <t>0000420000</t>
  </si>
  <si>
    <t>0001374248</t>
  </si>
  <si>
    <t>令和 7年 5月11日</t>
  </si>
  <si>
    <t>0000405480</t>
  </si>
  <si>
    <t>令和 7年 5月12日</t>
  </si>
  <si>
    <t>0001237965</t>
  </si>
  <si>
    <t>0000749390</t>
  </si>
  <si>
    <t>0000046458</t>
  </si>
  <si>
    <t>0000210245</t>
  </si>
  <si>
    <t>0000271528</t>
  </si>
  <si>
    <t>0000288969</t>
  </si>
  <si>
    <t>0000505701</t>
  </si>
  <si>
    <t>0000609198</t>
  </si>
  <si>
    <t>0000792119</t>
  </si>
  <si>
    <t>0000508283</t>
  </si>
  <si>
    <t>0000775999</t>
  </si>
  <si>
    <t>0000976241</t>
  </si>
  <si>
    <t>0000385385</t>
  </si>
  <si>
    <t>0000585257</t>
  </si>
  <si>
    <t>0000696732</t>
  </si>
  <si>
    <t>0000993576</t>
  </si>
  <si>
    <t>0001359165</t>
  </si>
  <si>
    <t>0000198275</t>
  </si>
  <si>
    <t>0000370437</t>
  </si>
  <si>
    <t>0000405688</t>
  </si>
  <si>
    <t>0000518753</t>
  </si>
  <si>
    <t>0000756924</t>
  </si>
  <si>
    <t>0001359561</t>
  </si>
  <si>
    <t>0001247543</t>
  </si>
  <si>
    <t>0000435289</t>
  </si>
  <si>
    <t>0000470393</t>
  </si>
  <si>
    <t>0000584540</t>
  </si>
  <si>
    <t>0000791376</t>
  </si>
  <si>
    <t>0000916296</t>
  </si>
  <si>
    <t>0001093962</t>
  </si>
  <si>
    <t>0001217108</t>
  </si>
  <si>
    <t>0001261254</t>
  </si>
  <si>
    <t>0001244862</t>
  </si>
  <si>
    <t>0000723767</t>
  </si>
  <si>
    <t>0000825463</t>
  </si>
  <si>
    <t>0000018531</t>
  </si>
  <si>
    <t>0000114710</t>
  </si>
  <si>
    <t>0000198077</t>
  </si>
  <si>
    <t>0000216713</t>
  </si>
  <si>
    <t>0000253146</t>
  </si>
  <si>
    <t>0000328724</t>
  </si>
  <si>
    <t>0000363556</t>
  </si>
  <si>
    <t>0000371138</t>
  </si>
  <si>
    <t>0000422626</t>
  </si>
  <si>
    <t>0000462234</t>
  </si>
  <si>
    <t>0000736694</t>
  </si>
  <si>
    <t>0001150325</t>
  </si>
  <si>
    <t>0000569756</t>
  </si>
  <si>
    <t>0000556316</t>
  </si>
  <si>
    <t>0000583393</t>
  </si>
  <si>
    <t>0000615047</t>
  </si>
  <si>
    <t>0001052182</t>
  </si>
  <si>
    <t>0001223627</t>
  </si>
  <si>
    <t>0000391300</t>
  </si>
  <si>
    <t>0000485508</t>
  </si>
  <si>
    <t>0000686188</t>
  </si>
  <si>
    <t>0000696419</t>
  </si>
  <si>
    <t>0000836973</t>
  </si>
  <si>
    <t>0000891911</t>
  </si>
  <si>
    <t>0000896621</t>
  </si>
  <si>
    <t>0001237494</t>
  </si>
  <si>
    <t>0001255033</t>
  </si>
  <si>
    <t>0001334234</t>
  </si>
  <si>
    <t>0001374255</t>
  </si>
  <si>
    <t>0000531673</t>
  </si>
  <si>
    <t>0000926626</t>
  </si>
  <si>
    <t>0000410829</t>
  </si>
  <si>
    <t>0000741678</t>
  </si>
  <si>
    <t>0000839282</t>
  </si>
  <si>
    <t>0001359157</t>
  </si>
  <si>
    <t>0000458943</t>
  </si>
  <si>
    <t>令和 7年 5月13日</t>
  </si>
  <si>
    <t>0000552539</t>
  </si>
  <si>
    <t>0001238534</t>
  </si>
  <si>
    <t>0000492629</t>
  </si>
  <si>
    <t>0000430496</t>
  </si>
  <si>
    <t>0000392787</t>
  </si>
  <si>
    <t>0000416008</t>
  </si>
  <si>
    <t>0000459347</t>
  </si>
  <si>
    <t>0000918672</t>
  </si>
  <si>
    <t>0000617134</t>
  </si>
  <si>
    <t>0000674358</t>
  </si>
  <si>
    <t>0000702266</t>
  </si>
  <si>
    <t>0001098771</t>
  </si>
  <si>
    <t>0001359207</t>
  </si>
  <si>
    <t>0000555011</t>
  </si>
  <si>
    <t>0001143015</t>
  </si>
  <si>
    <t>0000941047</t>
  </si>
  <si>
    <t>0000966838</t>
  </si>
  <si>
    <t>0001321132</t>
  </si>
  <si>
    <t>0001219054</t>
  </si>
  <si>
    <t>0000773010</t>
  </si>
  <si>
    <t>0000157644</t>
  </si>
  <si>
    <t>0000229633</t>
  </si>
  <si>
    <t>0000437418</t>
  </si>
  <si>
    <t>0000443051</t>
  </si>
  <si>
    <t>0000484899</t>
  </si>
  <si>
    <t>0000510040</t>
  </si>
  <si>
    <t>0000513119</t>
  </si>
  <si>
    <t>0000765727</t>
  </si>
  <si>
    <t>0000767723</t>
  </si>
  <si>
    <t>0000470641</t>
  </si>
  <si>
    <t>0000643122</t>
  </si>
  <si>
    <t>0000661793</t>
  </si>
  <si>
    <t>0000799148</t>
  </si>
  <si>
    <t>0000962910</t>
  </si>
  <si>
    <t>0000558239</t>
  </si>
  <si>
    <t>0000594606</t>
  </si>
  <si>
    <t>0000710244</t>
  </si>
  <si>
    <t>0000913335</t>
  </si>
  <si>
    <t>0001374289</t>
  </si>
  <si>
    <t>0001374271</t>
  </si>
  <si>
    <t>0000206870</t>
  </si>
  <si>
    <t>0000208504</t>
  </si>
  <si>
    <t>0001193572</t>
  </si>
  <si>
    <t>0000445312</t>
  </si>
  <si>
    <t>0000535807</t>
  </si>
  <si>
    <t>0001279660</t>
  </si>
  <si>
    <t>0000877597</t>
  </si>
  <si>
    <t>0001354208</t>
  </si>
  <si>
    <t>0000643064</t>
  </si>
  <si>
    <t>令和 7年 5月14日</t>
  </si>
  <si>
    <t>0000403006</t>
  </si>
  <si>
    <t>0000484642</t>
  </si>
  <si>
    <t>0000537423</t>
  </si>
  <si>
    <t>0000712083</t>
  </si>
  <si>
    <t>0001043702</t>
  </si>
  <si>
    <t>0000046466</t>
  </si>
  <si>
    <t>0000288209</t>
  </si>
  <si>
    <t>0000467415</t>
  </si>
  <si>
    <t>0001080258</t>
  </si>
  <si>
    <t>0000564005</t>
  </si>
  <si>
    <t>0000587717</t>
  </si>
  <si>
    <t>0000662577</t>
  </si>
  <si>
    <t>0001345453</t>
  </si>
  <si>
    <t>0000351320</t>
  </si>
  <si>
    <t>0000434050</t>
  </si>
  <si>
    <t>0001365568</t>
  </si>
  <si>
    <t>0000510495</t>
  </si>
  <si>
    <t>0000873190</t>
  </si>
  <si>
    <t>0000578963</t>
  </si>
  <si>
    <t>0000589358</t>
  </si>
  <si>
    <t>0000719708</t>
  </si>
  <si>
    <t>0000907980</t>
  </si>
  <si>
    <t>0001129261</t>
  </si>
  <si>
    <t>0000369785</t>
  </si>
  <si>
    <t>0000432625</t>
  </si>
  <si>
    <t>0000582676</t>
  </si>
  <si>
    <t>0000738187</t>
  </si>
  <si>
    <t>0000816868</t>
  </si>
  <si>
    <t>0000842229</t>
  </si>
  <si>
    <t>0001359694</t>
  </si>
  <si>
    <t>0000128793</t>
  </si>
  <si>
    <t>0000171678</t>
  </si>
  <si>
    <t>0000490573</t>
  </si>
  <si>
    <t>0000679209</t>
  </si>
  <si>
    <t>0001044791</t>
  </si>
  <si>
    <t>0001376797</t>
  </si>
  <si>
    <t>0000738427</t>
  </si>
  <si>
    <t>0000500314</t>
  </si>
  <si>
    <t>令和 7年 5月15日</t>
  </si>
  <si>
    <t>0000959312</t>
  </si>
  <si>
    <t>0001229285</t>
  </si>
  <si>
    <t>0000481101</t>
  </si>
  <si>
    <t>0001374321</t>
  </si>
  <si>
    <t>0000020248</t>
  </si>
  <si>
    <t>0000731273</t>
  </si>
  <si>
    <t>0000556597</t>
  </si>
  <si>
    <t>0000668798</t>
  </si>
  <si>
    <t>0001152362</t>
  </si>
  <si>
    <t>0001201755</t>
  </si>
  <si>
    <t>0001331305</t>
  </si>
  <si>
    <t>0001199629</t>
  </si>
  <si>
    <t>0000045583</t>
  </si>
  <si>
    <t>0000073684</t>
  </si>
  <si>
    <t>0000113100</t>
  </si>
  <si>
    <t>0000113118</t>
  </si>
  <si>
    <t>0000166405</t>
  </si>
  <si>
    <t>0000199075</t>
  </si>
  <si>
    <t>0000258731</t>
  </si>
  <si>
    <t>0000383810</t>
  </si>
  <si>
    <t>0001369206</t>
  </si>
  <si>
    <t>0000459362</t>
  </si>
  <si>
    <t>0000586750</t>
  </si>
  <si>
    <t>0000699793</t>
  </si>
  <si>
    <t>0000098038</t>
  </si>
  <si>
    <t>0000484444</t>
  </si>
  <si>
    <t>0001178995</t>
  </si>
  <si>
    <t>0000117168</t>
  </si>
  <si>
    <t>0000156893</t>
  </si>
  <si>
    <t>0000451344</t>
  </si>
  <si>
    <t>0000426361</t>
  </si>
  <si>
    <t>0000563866</t>
  </si>
  <si>
    <t>0000801696</t>
  </si>
  <si>
    <t>0001343078</t>
  </si>
  <si>
    <t>0000823609</t>
  </si>
  <si>
    <t>0000673566</t>
  </si>
  <si>
    <t>0000705780</t>
  </si>
  <si>
    <t>0000606244</t>
  </si>
  <si>
    <t>0000297184</t>
  </si>
  <si>
    <t>令和 7年 5月16日</t>
  </si>
  <si>
    <t>0000076661</t>
  </si>
  <si>
    <t>0000211227</t>
  </si>
  <si>
    <t>0000416990</t>
  </si>
  <si>
    <t>0000385799</t>
  </si>
  <si>
    <t>0000490441</t>
  </si>
  <si>
    <t>0000562942</t>
  </si>
  <si>
    <t>0000995225</t>
  </si>
  <si>
    <t>0001027218</t>
  </si>
  <si>
    <t>0000417386</t>
  </si>
  <si>
    <t>0000544023</t>
  </si>
  <si>
    <t>0000742064</t>
  </si>
  <si>
    <t>0000723809</t>
  </si>
  <si>
    <t>0000743609</t>
  </si>
  <si>
    <t>0001374313</t>
  </si>
  <si>
    <t>0000861906</t>
  </si>
  <si>
    <t>0000875401</t>
  </si>
  <si>
    <t>0001313881</t>
  </si>
  <si>
    <t>0001374339</t>
  </si>
  <si>
    <t>0001374396</t>
  </si>
  <si>
    <t>0000183095</t>
  </si>
  <si>
    <t>0000304279</t>
  </si>
  <si>
    <t>0000516922</t>
  </si>
  <si>
    <t>0000361105</t>
  </si>
  <si>
    <t>0000727313</t>
  </si>
  <si>
    <t>0000264051</t>
  </si>
  <si>
    <t>0000313445</t>
  </si>
  <si>
    <t>0000634212</t>
  </si>
  <si>
    <t>0000617704</t>
  </si>
  <si>
    <t>0000999755</t>
  </si>
  <si>
    <t>0000466318</t>
  </si>
  <si>
    <t>0000451831</t>
  </si>
  <si>
    <t>0000616904</t>
  </si>
  <si>
    <t>0000480095</t>
  </si>
  <si>
    <t>令和 7年 5月19日</t>
  </si>
  <si>
    <t>0000706689</t>
  </si>
  <si>
    <t>0000858191</t>
  </si>
  <si>
    <t>0000905216</t>
  </si>
  <si>
    <t>0000376673</t>
  </si>
  <si>
    <t>0001223593</t>
  </si>
  <si>
    <t>0000509695</t>
  </si>
  <si>
    <t>0000558890</t>
  </si>
  <si>
    <t>0000707117</t>
  </si>
  <si>
    <t>0001035070</t>
  </si>
  <si>
    <t>0001359439</t>
  </si>
  <si>
    <t>0001359678</t>
  </si>
  <si>
    <t>0000250829</t>
  </si>
  <si>
    <t>0000635185</t>
  </si>
  <si>
    <t>0000549634</t>
  </si>
  <si>
    <t>0000652545</t>
  </si>
  <si>
    <t>0000409755</t>
  </si>
  <si>
    <t>0000560854</t>
  </si>
  <si>
    <t>0000738286</t>
  </si>
  <si>
    <t>0000877944</t>
  </si>
  <si>
    <t>0000571224</t>
  </si>
  <si>
    <t>0000637082</t>
  </si>
  <si>
    <t>0000646653</t>
  </si>
  <si>
    <t>0000812172</t>
  </si>
  <si>
    <t>0000928259</t>
  </si>
  <si>
    <t>0000979666</t>
  </si>
  <si>
    <t>0001249234</t>
  </si>
  <si>
    <t>0000692822</t>
  </si>
  <si>
    <t>0000865709</t>
  </si>
  <si>
    <t>0000441642</t>
  </si>
  <si>
    <t>0000877100</t>
  </si>
  <si>
    <t>0000404277</t>
  </si>
  <si>
    <t>0000965996</t>
  </si>
  <si>
    <t>0000365874</t>
  </si>
  <si>
    <t>0000641829</t>
  </si>
  <si>
    <t>0001162783</t>
  </si>
  <si>
    <t>0000705442</t>
  </si>
  <si>
    <t>令和 7年 5月20日</t>
  </si>
  <si>
    <t>0001327998</t>
  </si>
  <si>
    <t>0001018118</t>
  </si>
  <si>
    <t>0000461251</t>
  </si>
  <si>
    <t>0001290592</t>
  </si>
  <si>
    <t>0000450635</t>
  </si>
  <si>
    <t>0000703983</t>
  </si>
  <si>
    <t>0000838516</t>
  </si>
  <si>
    <t>0000863357</t>
  </si>
  <si>
    <t>0000946293</t>
  </si>
  <si>
    <t>0001374412</t>
  </si>
  <si>
    <t>0000028829</t>
  </si>
  <si>
    <t>0000067686</t>
  </si>
  <si>
    <t>0000690446</t>
  </si>
  <si>
    <t>0000561407</t>
  </si>
  <si>
    <t>0001031467</t>
  </si>
  <si>
    <t>0000573469</t>
  </si>
  <si>
    <t>令和 7年 5月21日</t>
  </si>
  <si>
    <t>0001235654</t>
  </si>
  <si>
    <t>0000725473</t>
  </si>
  <si>
    <t>0000569061</t>
  </si>
  <si>
    <t>0000576124</t>
  </si>
  <si>
    <t>0000615344</t>
  </si>
  <si>
    <t>0000019034</t>
  </si>
  <si>
    <t>0000424317</t>
  </si>
  <si>
    <t>0000492264</t>
  </si>
  <si>
    <t>0000550269</t>
  </si>
  <si>
    <t>0000718544</t>
  </si>
  <si>
    <t>0000883686</t>
  </si>
  <si>
    <t>0001291905</t>
  </si>
  <si>
    <t>0000458125</t>
  </si>
  <si>
    <t>0000280545</t>
  </si>
  <si>
    <t>0001083484</t>
  </si>
  <si>
    <t>0000437087</t>
  </si>
  <si>
    <t>0001351113</t>
  </si>
  <si>
    <t>0000406066</t>
  </si>
  <si>
    <t>0000536698</t>
  </si>
  <si>
    <t>0000671206</t>
  </si>
  <si>
    <t>0000885152</t>
  </si>
  <si>
    <t>0001066638</t>
  </si>
  <si>
    <t>0001374438</t>
  </si>
  <si>
    <t>0000284406</t>
  </si>
  <si>
    <t>0000724062</t>
  </si>
  <si>
    <t>0000138826</t>
  </si>
  <si>
    <t>0000546259</t>
  </si>
  <si>
    <t>0000498337</t>
  </si>
  <si>
    <t>令和 7年 5月22日</t>
  </si>
  <si>
    <t>0001229780</t>
  </si>
  <si>
    <t>0001066885</t>
  </si>
  <si>
    <t>0001374446</t>
  </si>
  <si>
    <t>0000381061</t>
  </si>
  <si>
    <t>0000807917</t>
  </si>
  <si>
    <t>0000397836</t>
  </si>
  <si>
    <t>0000827543</t>
  </si>
  <si>
    <t>0000915355</t>
  </si>
  <si>
    <t>0000716100</t>
  </si>
  <si>
    <t>0000119180</t>
  </si>
  <si>
    <t>令和 7年 5月23日</t>
  </si>
  <si>
    <t>0000526541</t>
  </si>
  <si>
    <t>0000658690</t>
  </si>
  <si>
    <t>0000731042</t>
  </si>
  <si>
    <t>0000514752</t>
  </si>
  <si>
    <t>0000538124</t>
  </si>
  <si>
    <t>0000761619</t>
  </si>
  <si>
    <t>0000174151</t>
  </si>
  <si>
    <t>0000484857</t>
  </si>
  <si>
    <t>0000634451</t>
  </si>
  <si>
    <t>0000667758</t>
  </si>
  <si>
    <t>0000921213</t>
  </si>
  <si>
    <t>0000536532</t>
  </si>
  <si>
    <t>0001034479</t>
  </si>
  <si>
    <t>0000676742</t>
  </si>
  <si>
    <t>0000302851</t>
  </si>
  <si>
    <t>0000991885</t>
  </si>
  <si>
    <t>0000601369</t>
  </si>
  <si>
    <t>0001059260</t>
  </si>
  <si>
    <t>0000485268</t>
  </si>
  <si>
    <t>0000582742</t>
  </si>
  <si>
    <t>0000773812</t>
  </si>
  <si>
    <t>0000898833</t>
  </si>
  <si>
    <t>0001374461</t>
  </si>
  <si>
    <t>令和 7年 5月24日</t>
  </si>
  <si>
    <t>0000795997</t>
  </si>
  <si>
    <t>0000618975</t>
  </si>
  <si>
    <t>0000373746</t>
  </si>
  <si>
    <t>令和 7年 5月26日</t>
  </si>
  <si>
    <t>0000387456</t>
  </si>
  <si>
    <t>0000599696</t>
  </si>
  <si>
    <t>0000922658</t>
  </si>
  <si>
    <t>0000167387</t>
  </si>
  <si>
    <t>0000622688</t>
  </si>
  <si>
    <t>0000447490</t>
  </si>
  <si>
    <t>0000463737</t>
  </si>
  <si>
    <t>0000772087</t>
  </si>
  <si>
    <t>0000598920</t>
  </si>
  <si>
    <t>06/14</t>
  </si>
  <si>
    <t>0000717124</t>
  </si>
  <si>
    <t>0001145044</t>
  </si>
  <si>
    <t>0000745034</t>
  </si>
  <si>
    <t>0000785923</t>
  </si>
  <si>
    <t>0001374511</t>
  </si>
  <si>
    <t>0000624635</t>
  </si>
  <si>
    <t>0000332957</t>
  </si>
  <si>
    <t>0000396135</t>
  </si>
  <si>
    <t>0001179613</t>
  </si>
  <si>
    <t>0000845792</t>
  </si>
  <si>
    <t>0000448159</t>
  </si>
  <si>
    <t>0000391201</t>
  </si>
  <si>
    <t>0001246792</t>
  </si>
  <si>
    <t>0001172626</t>
  </si>
  <si>
    <t>0000542621</t>
  </si>
  <si>
    <t>0000634626</t>
  </si>
  <si>
    <t>0000695700</t>
  </si>
  <si>
    <t>0000699553</t>
  </si>
  <si>
    <t>0001113331</t>
  </si>
  <si>
    <t>0000552661</t>
  </si>
  <si>
    <t>0000671057</t>
  </si>
  <si>
    <t>0001147776</t>
  </si>
  <si>
    <t>0000800417</t>
  </si>
  <si>
    <t>0001374479</t>
  </si>
  <si>
    <t>0001374495</t>
  </si>
  <si>
    <t>0000946160</t>
  </si>
  <si>
    <t>0000529404</t>
  </si>
  <si>
    <t>0001062421</t>
  </si>
  <si>
    <t>0000957613</t>
  </si>
  <si>
    <t>0000983965</t>
  </si>
  <si>
    <t>令和 7年 5月27日</t>
  </si>
  <si>
    <t>0000704544</t>
  </si>
  <si>
    <t>0001013812</t>
  </si>
  <si>
    <t>0000516013</t>
  </si>
  <si>
    <t>0000923912</t>
  </si>
  <si>
    <t>0000634592</t>
  </si>
  <si>
    <t>0000616532</t>
  </si>
  <si>
    <t>0000699942</t>
  </si>
  <si>
    <t>0000673814</t>
  </si>
  <si>
    <t>0000735142</t>
  </si>
  <si>
    <t>0000939470</t>
  </si>
  <si>
    <t>0000425892</t>
  </si>
  <si>
    <t>0000464354</t>
  </si>
  <si>
    <t>0001123314</t>
  </si>
  <si>
    <t>0000371971</t>
  </si>
  <si>
    <t>0000903039</t>
  </si>
  <si>
    <t>0000565804</t>
  </si>
  <si>
    <t>0000551739</t>
  </si>
  <si>
    <t>0000771477</t>
  </si>
  <si>
    <t>0000301614</t>
  </si>
  <si>
    <t>0000821587</t>
  </si>
  <si>
    <t>0000734822</t>
  </si>
  <si>
    <t>0000758243</t>
  </si>
  <si>
    <t>0001168715</t>
  </si>
  <si>
    <t>0001374537</t>
  </si>
  <si>
    <t>0001303981</t>
  </si>
  <si>
    <t>0000375733</t>
  </si>
  <si>
    <t>令和 7年 5月28日</t>
  </si>
  <si>
    <t>0000527176</t>
  </si>
  <si>
    <t>0000546846</t>
  </si>
  <si>
    <t>0000698936</t>
  </si>
  <si>
    <t>0001364629</t>
  </si>
  <si>
    <t>0000396374</t>
  </si>
  <si>
    <t>0000794792</t>
  </si>
  <si>
    <t>0000711226</t>
  </si>
  <si>
    <t>0000524603</t>
  </si>
  <si>
    <t>0000814418</t>
  </si>
  <si>
    <t>0000875989</t>
  </si>
  <si>
    <t>0000961813</t>
  </si>
  <si>
    <t>0001345834</t>
  </si>
  <si>
    <t>0000573105</t>
  </si>
  <si>
    <t>0000873596</t>
  </si>
  <si>
    <t>0000803353</t>
  </si>
  <si>
    <t>0000450387</t>
  </si>
  <si>
    <t>0001373943</t>
  </si>
  <si>
    <t>0001262690</t>
  </si>
  <si>
    <t>0001374552</t>
  </si>
  <si>
    <t>令和 7年 5月29日</t>
  </si>
  <si>
    <t>0000842658</t>
  </si>
  <si>
    <t>0001291582</t>
  </si>
  <si>
    <t>0000182089</t>
  </si>
  <si>
    <t>0000766808</t>
  </si>
  <si>
    <t>0000492744</t>
  </si>
  <si>
    <t>0000749408</t>
  </si>
  <si>
    <t>0000855163</t>
  </si>
  <si>
    <t>0000884429</t>
  </si>
  <si>
    <t>0001141266</t>
  </si>
  <si>
    <t>0000552687</t>
  </si>
  <si>
    <t>0000239392</t>
  </si>
  <si>
    <t>0001042340</t>
  </si>
  <si>
    <t>0001374578</t>
  </si>
  <si>
    <t>0000521302</t>
  </si>
  <si>
    <t>令和 7年 5月30日</t>
  </si>
  <si>
    <t>0000875625</t>
  </si>
  <si>
    <t>0000920173</t>
  </si>
  <si>
    <t>0000554550</t>
  </si>
  <si>
    <t>0000699678</t>
  </si>
  <si>
    <t>0000853127</t>
  </si>
  <si>
    <t>9999903553</t>
  </si>
  <si>
    <t>0000466540</t>
  </si>
  <si>
    <t>0000541946</t>
  </si>
  <si>
    <t>0000809863</t>
  </si>
  <si>
    <t>0000958777</t>
  </si>
  <si>
    <t>0000014233</t>
  </si>
  <si>
    <t>0000115709</t>
  </si>
  <si>
    <t>0000115717</t>
  </si>
  <si>
    <t>0000242487</t>
  </si>
  <si>
    <t>0000649863</t>
  </si>
  <si>
    <t>0000682088</t>
  </si>
  <si>
    <t>0000672287</t>
  </si>
  <si>
    <t>0000543710</t>
  </si>
  <si>
    <t>0000568980</t>
  </si>
  <si>
    <t>0000687848</t>
  </si>
  <si>
    <t>0000706630</t>
  </si>
  <si>
    <t>0000727875</t>
  </si>
  <si>
    <t>0000827998</t>
  </si>
  <si>
    <t>0000897322</t>
  </si>
  <si>
    <t>0000974659</t>
  </si>
  <si>
    <t>0000468728</t>
  </si>
  <si>
    <t>0000543322</t>
  </si>
  <si>
    <t>0000597344</t>
  </si>
  <si>
    <t>0000648485</t>
  </si>
  <si>
    <t>0000695007</t>
  </si>
  <si>
    <t>0001160647</t>
  </si>
  <si>
    <t>0001169770</t>
  </si>
  <si>
    <t>0000341149</t>
  </si>
  <si>
    <t>0000387365</t>
  </si>
  <si>
    <t>0000974501</t>
  </si>
  <si>
    <t>0000038885</t>
  </si>
  <si>
    <t>0000346213</t>
  </si>
  <si>
    <t>0000092205</t>
  </si>
  <si>
    <t>令和 7年 5月31日</t>
  </si>
  <si>
    <t>0000980003</t>
  </si>
  <si>
    <t>0000104927</t>
  </si>
  <si>
    <t>0000563007</t>
  </si>
  <si>
    <t>0001377092</t>
  </si>
  <si>
    <t>0000031658</t>
  </si>
  <si>
    <t>令和 7年 6月 1日</t>
  </si>
  <si>
    <t>0000118471</t>
  </si>
  <si>
    <t>0000147793</t>
  </si>
  <si>
    <t>0000208249</t>
  </si>
  <si>
    <t>0000470997</t>
  </si>
  <si>
    <t>0000798363</t>
  </si>
  <si>
    <t>0000452136</t>
  </si>
  <si>
    <t>0000653063</t>
  </si>
  <si>
    <t>0001097765</t>
  </si>
  <si>
    <t>0000834648</t>
  </si>
  <si>
    <t>0000071696</t>
  </si>
  <si>
    <t>0000075234</t>
  </si>
  <si>
    <t>0000179234</t>
  </si>
  <si>
    <t>0000371252</t>
  </si>
  <si>
    <t>0000484626</t>
  </si>
  <si>
    <t>0000555128</t>
  </si>
  <si>
    <t>0000581132</t>
  </si>
  <si>
    <t>0000601856</t>
  </si>
  <si>
    <t>0000628503</t>
  </si>
  <si>
    <t>0000421743</t>
  </si>
  <si>
    <t>0000466136</t>
  </si>
  <si>
    <t>0000466227</t>
  </si>
  <si>
    <t>0000527523</t>
  </si>
  <si>
    <t>0000735753</t>
  </si>
  <si>
    <t>0001155449</t>
  </si>
  <si>
    <t>0000518175</t>
  </si>
  <si>
    <t>0000506402</t>
  </si>
  <si>
    <t>0000579060</t>
  </si>
  <si>
    <t>0000823435</t>
  </si>
  <si>
    <t>0000010348</t>
  </si>
  <si>
    <t>0000065367</t>
  </si>
  <si>
    <t>0000074526</t>
  </si>
  <si>
    <t>0000106245</t>
  </si>
  <si>
    <t>0000302737</t>
  </si>
  <si>
    <t>0000372904</t>
  </si>
  <si>
    <t>0000397174</t>
  </si>
  <si>
    <t>0000516831</t>
  </si>
  <si>
    <t>0000496331</t>
  </si>
  <si>
    <t>0000535591</t>
  </si>
  <si>
    <t>0000804245</t>
  </si>
  <si>
    <t>0000845453</t>
  </si>
  <si>
    <t>0000846899</t>
  </si>
  <si>
    <t>0001141415</t>
  </si>
  <si>
    <t>0000510560</t>
  </si>
  <si>
    <t>0000702175</t>
  </si>
  <si>
    <t>0000766220</t>
  </si>
  <si>
    <t>0001254747</t>
  </si>
  <si>
    <t>0000369835</t>
  </si>
  <si>
    <t>0000398024</t>
  </si>
  <si>
    <t>0000411553</t>
  </si>
  <si>
    <t>0000414359</t>
  </si>
  <si>
    <t>0000437582</t>
  </si>
  <si>
    <t>0000612432</t>
  </si>
  <si>
    <t>0000642777</t>
  </si>
  <si>
    <t>0000735316</t>
  </si>
  <si>
    <t>0000832048</t>
  </si>
  <si>
    <t>0001024959</t>
  </si>
  <si>
    <t>0000603571</t>
  </si>
  <si>
    <t>0000679837</t>
  </si>
  <si>
    <t>0000812826</t>
  </si>
  <si>
    <t>0000880476</t>
  </si>
  <si>
    <t>0000921643</t>
  </si>
  <si>
    <t>0000945105</t>
  </si>
  <si>
    <t>0000641134</t>
  </si>
  <si>
    <t>0000846089</t>
  </si>
  <si>
    <t>0001261270</t>
  </si>
  <si>
    <t>0001280072</t>
  </si>
  <si>
    <t>0000565036</t>
  </si>
  <si>
    <t>0000235424</t>
  </si>
  <si>
    <t>0000234021</t>
  </si>
  <si>
    <t>令和 7年 6月 2日</t>
  </si>
  <si>
    <t>0001043926</t>
  </si>
  <si>
    <t>0001223304</t>
  </si>
  <si>
    <t>0000831644</t>
  </si>
  <si>
    <t>0000003558</t>
  </si>
  <si>
    <t>0000026716</t>
  </si>
  <si>
    <t>0000032557</t>
  </si>
  <si>
    <t>0000081430</t>
  </si>
  <si>
    <t>0000093351</t>
  </si>
  <si>
    <t>0000129668</t>
  </si>
  <si>
    <t>0000153908</t>
  </si>
  <si>
    <t>0000160762</t>
  </si>
  <si>
    <t>0000162974</t>
  </si>
  <si>
    <t>0000167783</t>
  </si>
  <si>
    <t>0000168138</t>
  </si>
  <si>
    <t>0000180166</t>
  </si>
  <si>
    <t>0000201277</t>
  </si>
  <si>
    <t>0000218719</t>
  </si>
  <si>
    <t>0000226993</t>
  </si>
  <si>
    <t>0000266460</t>
  </si>
  <si>
    <t>0000301697</t>
  </si>
  <si>
    <t>0000371609</t>
  </si>
  <si>
    <t>0000384412</t>
  </si>
  <si>
    <t>0000387530</t>
  </si>
  <si>
    <t>0000410464</t>
  </si>
  <si>
    <t>0000418764</t>
  </si>
  <si>
    <t>0000421925</t>
  </si>
  <si>
    <t>0000433961</t>
  </si>
  <si>
    <t>0000438747</t>
  </si>
  <si>
    <t>0000508762</t>
  </si>
  <si>
    <t>0000526640</t>
  </si>
  <si>
    <t>0000540724</t>
  </si>
  <si>
    <t>0000581371</t>
  </si>
  <si>
    <t>0000654954</t>
  </si>
  <si>
    <t>0000794701</t>
  </si>
  <si>
    <t>0000826388</t>
  </si>
  <si>
    <t>0000952101</t>
  </si>
  <si>
    <t>0001362805</t>
  </si>
  <si>
    <t>0001362813</t>
  </si>
  <si>
    <t>0000689851</t>
  </si>
  <si>
    <t>0001235787</t>
  </si>
  <si>
    <t>0000571299</t>
  </si>
  <si>
    <t>0000775791</t>
  </si>
  <si>
    <t>0000917906</t>
  </si>
  <si>
    <t>0000986687</t>
  </si>
  <si>
    <t>0001009380</t>
  </si>
  <si>
    <t>0001074517</t>
  </si>
  <si>
    <t>0001103654</t>
  </si>
  <si>
    <t>0001186592</t>
  </si>
  <si>
    <t>0001362482</t>
  </si>
  <si>
    <t>0000459685</t>
  </si>
  <si>
    <t>0000490060</t>
  </si>
  <si>
    <t>0000567297</t>
  </si>
  <si>
    <t>0000606467</t>
  </si>
  <si>
    <t>0000641308</t>
  </si>
  <si>
    <t>0000702597</t>
  </si>
  <si>
    <t>0000704130</t>
  </si>
  <si>
    <t>0000724146</t>
  </si>
  <si>
    <t>0000779249</t>
  </si>
  <si>
    <t>0001002377</t>
  </si>
  <si>
    <t>0001128230</t>
  </si>
  <si>
    <t>0001174242</t>
  </si>
  <si>
    <t>0001179506</t>
  </si>
  <si>
    <t>0001280270</t>
  </si>
  <si>
    <t>0000447755</t>
  </si>
  <si>
    <t>0000452128</t>
  </si>
  <si>
    <t>0000538868</t>
  </si>
  <si>
    <t>0000551192</t>
  </si>
  <si>
    <t>0000565325</t>
  </si>
  <si>
    <t>0000567560</t>
  </si>
  <si>
    <t>0000572164</t>
  </si>
  <si>
    <t>0000620542</t>
  </si>
  <si>
    <t>0000669887</t>
  </si>
  <si>
    <t>0000671222</t>
  </si>
  <si>
    <t>0000722199</t>
  </si>
  <si>
    <t>0000742528</t>
  </si>
  <si>
    <t>0000848507</t>
  </si>
  <si>
    <t>0000858613</t>
  </si>
  <si>
    <t>0000884965</t>
  </si>
  <si>
    <t>0000937060</t>
  </si>
  <si>
    <t>0000941716</t>
  </si>
  <si>
    <t>0000953182</t>
  </si>
  <si>
    <t>0001020866</t>
  </si>
  <si>
    <t>0001127877</t>
  </si>
  <si>
    <t>0001159094</t>
  </si>
  <si>
    <t>0001167444</t>
  </si>
  <si>
    <t>0001183813</t>
  </si>
  <si>
    <t>0001238054</t>
  </si>
  <si>
    <t>0001261056</t>
  </si>
  <si>
    <t>0001331412</t>
  </si>
  <si>
    <t>0001119684</t>
  </si>
  <si>
    <t>0000121897</t>
  </si>
  <si>
    <t>0000298380</t>
  </si>
  <si>
    <t>0000586503</t>
  </si>
  <si>
    <t>0000352393</t>
  </si>
  <si>
    <t>0000372847</t>
  </si>
  <si>
    <t>0000548719</t>
  </si>
  <si>
    <t>0000919753</t>
  </si>
  <si>
    <t>0000497206</t>
  </si>
  <si>
    <t>0000699470</t>
  </si>
  <si>
    <t>0000701219</t>
  </si>
  <si>
    <t>0000724310</t>
  </si>
  <si>
    <t>0000446815</t>
  </si>
  <si>
    <t>0000680561</t>
  </si>
  <si>
    <t>0000701151</t>
  </si>
  <si>
    <t>0000777086</t>
  </si>
  <si>
    <t>0000778753</t>
  </si>
  <si>
    <t>0001109503</t>
  </si>
  <si>
    <t>0001161397</t>
  </si>
  <si>
    <t>0001171503</t>
  </si>
  <si>
    <t>0000142646</t>
  </si>
  <si>
    <t>0000167981</t>
  </si>
  <si>
    <t>0000255778</t>
  </si>
  <si>
    <t>0000327064</t>
  </si>
  <si>
    <t>0000339036</t>
  </si>
  <si>
    <t>0000370577</t>
  </si>
  <si>
    <t>0000397869</t>
  </si>
  <si>
    <t>0000402198</t>
  </si>
  <si>
    <t>0000467589</t>
  </si>
  <si>
    <t>0000482877</t>
  </si>
  <si>
    <t>0000490334</t>
  </si>
  <si>
    <t>0000539957</t>
  </si>
  <si>
    <t>0000777151</t>
  </si>
  <si>
    <t>0000606616</t>
  </si>
  <si>
    <t>0000752501</t>
  </si>
  <si>
    <t>0001219658</t>
  </si>
  <si>
    <t>0000464495</t>
  </si>
  <si>
    <t>0000473959</t>
  </si>
  <si>
    <t>0000494609</t>
  </si>
  <si>
    <t>0001342815</t>
  </si>
  <si>
    <t>0000470500</t>
  </si>
  <si>
    <t>0000648493</t>
  </si>
  <si>
    <t>0000993691</t>
  </si>
  <si>
    <t>0000614875</t>
  </si>
  <si>
    <t>0000692087</t>
  </si>
  <si>
    <t>0001374644</t>
  </si>
  <si>
    <t>0001374586</t>
  </si>
  <si>
    <t>0000170324</t>
  </si>
  <si>
    <t>令和 7年 6月 3日</t>
  </si>
  <si>
    <t>0000374439</t>
  </si>
  <si>
    <t>0000729418</t>
  </si>
  <si>
    <t>0000535559</t>
  </si>
  <si>
    <t>0000922252</t>
  </si>
  <si>
    <t>0001198217</t>
  </si>
  <si>
    <t>0000034413</t>
  </si>
  <si>
    <t>0000063875</t>
  </si>
  <si>
    <t>0000147108</t>
  </si>
  <si>
    <t>0000195123</t>
  </si>
  <si>
    <t>0000195925</t>
  </si>
  <si>
    <t>0000232926</t>
  </si>
  <si>
    <t>0000239244</t>
  </si>
  <si>
    <t>0000268169</t>
  </si>
  <si>
    <t>0000306423</t>
  </si>
  <si>
    <t>0000405951</t>
  </si>
  <si>
    <t>0000419416</t>
  </si>
  <si>
    <t>0000449520</t>
  </si>
  <si>
    <t>0000450452</t>
  </si>
  <si>
    <t>0000497966</t>
  </si>
  <si>
    <t>0000726661</t>
  </si>
  <si>
    <t>0000792440</t>
  </si>
  <si>
    <t>0000908491</t>
  </si>
  <si>
    <t>0000515346</t>
  </si>
  <si>
    <t>0000586057</t>
  </si>
  <si>
    <t>0000714154</t>
  </si>
  <si>
    <t>0000752303</t>
  </si>
  <si>
    <t>0000831602</t>
  </si>
  <si>
    <t>0000868232</t>
  </si>
  <si>
    <t>0001108612</t>
  </si>
  <si>
    <t>0001345636</t>
  </si>
  <si>
    <t>0001362490</t>
  </si>
  <si>
    <t>0000522573</t>
  </si>
  <si>
    <t>0000465856</t>
  </si>
  <si>
    <t>0000080127</t>
  </si>
  <si>
    <t>0000439265</t>
  </si>
  <si>
    <t>0000733840</t>
  </si>
  <si>
    <t>0000265819</t>
  </si>
  <si>
    <t>0000706408</t>
  </si>
  <si>
    <t>0000449587</t>
  </si>
  <si>
    <t>令和 7年 6月 4日</t>
  </si>
  <si>
    <t>0000714543</t>
  </si>
  <si>
    <t>0000620633</t>
  </si>
  <si>
    <t>0000695494</t>
  </si>
  <si>
    <t>0000854612</t>
  </si>
  <si>
    <t>0001290675</t>
  </si>
  <si>
    <t>0000490482</t>
  </si>
  <si>
    <t>0000968578</t>
  </si>
  <si>
    <t>0001133727</t>
  </si>
  <si>
    <t>0000080523</t>
  </si>
  <si>
    <t>0000144246</t>
  </si>
  <si>
    <t>0000207233</t>
  </si>
  <si>
    <t>0000211417</t>
  </si>
  <si>
    <t>0000261834</t>
  </si>
  <si>
    <t>0000330647</t>
  </si>
  <si>
    <t>0000382366</t>
  </si>
  <si>
    <t>0000417048</t>
  </si>
  <si>
    <t>0000472316</t>
  </si>
  <si>
    <t>0000473330</t>
  </si>
  <si>
    <t>0000504241</t>
  </si>
  <si>
    <t>0000522607</t>
  </si>
  <si>
    <t>0000522730</t>
  </si>
  <si>
    <t>0000537845</t>
  </si>
  <si>
    <t>0000572735</t>
  </si>
  <si>
    <t>0000619569</t>
  </si>
  <si>
    <t>0000656934</t>
  </si>
  <si>
    <t>0000714600</t>
  </si>
  <si>
    <t>0000765362</t>
  </si>
  <si>
    <t>0001362607</t>
  </si>
  <si>
    <t>0001012111</t>
  </si>
  <si>
    <t>0001307271</t>
  </si>
  <si>
    <t>0000458760</t>
  </si>
  <si>
    <t>0000581884</t>
  </si>
  <si>
    <t>0000839993</t>
  </si>
  <si>
    <t>0000878413</t>
  </si>
  <si>
    <t>0001106400</t>
  </si>
  <si>
    <t>0001145598</t>
  </si>
  <si>
    <t>0001148329</t>
  </si>
  <si>
    <t>0001269786</t>
  </si>
  <si>
    <t>0001362623</t>
  </si>
  <si>
    <t>0000500587</t>
  </si>
  <si>
    <t>0000649145</t>
  </si>
  <si>
    <t>0000703835</t>
  </si>
  <si>
    <t>0000776948</t>
  </si>
  <si>
    <t>0000514935</t>
  </si>
  <si>
    <t>0000540393</t>
  </si>
  <si>
    <t>0000613869</t>
  </si>
  <si>
    <t>0000738948</t>
  </si>
  <si>
    <t>0000980060</t>
  </si>
  <si>
    <t>0001037209</t>
  </si>
  <si>
    <t>0000336933</t>
  </si>
  <si>
    <t>0000140590</t>
  </si>
  <si>
    <t>0000703280</t>
  </si>
  <si>
    <t>0000096073</t>
  </si>
  <si>
    <t>0000430884</t>
  </si>
  <si>
    <t>0000608794</t>
  </si>
  <si>
    <t>0000594549</t>
  </si>
  <si>
    <t>0000659995</t>
  </si>
  <si>
    <t>0000663013</t>
  </si>
  <si>
    <t>0000667972</t>
  </si>
  <si>
    <t>0000748459</t>
  </si>
  <si>
    <t>0000846584</t>
  </si>
  <si>
    <t>0000876870</t>
  </si>
  <si>
    <t>0000933127</t>
  </si>
  <si>
    <t>0001147800</t>
  </si>
  <si>
    <t>0000434761</t>
  </si>
  <si>
    <t>0000498220</t>
  </si>
  <si>
    <t>0000544379</t>
  </si>
  <si>
    <t>0000917948</t>
  </si>
  <si>
    <t>0000858761</t>
  </si>
  <si>
    <t>0000722470</t>
  </si>
  <si>
    <t>0001376821</t>
  </si>
  <si>
    <t>0000201723</t>
  </si>
  <si>
    <t>令和 7年 6月 5日</t>
  </si>
  <si>
    <t>0000608810</t>
  </si>
  <si>
    <t>0001083757</t>
  </si>
  <si>
    <t>0000505156</t>
  </si>
  <si>
    <t>0000710483</t>
  </si>
  <si>
    <t>0001283555</t>
  </si>
  <si>
    <t>0000013078</t>
  </si>
  <si>
    <t>0000046490</t>
  </si>
  <si>
    <t>0000063263</t>
  </si>
  <si>
    <t>0000084640</t>
  </si>
  <si>
    <t>0000101055</t>
  </si>
  <si>
    <t>0000118364</t>
  </si>
  <si>
    <t>0000191775</t>
  </si>
  <si>
    <t>0000195180</t>
  </si>
  <si>
    <t>0000223602</t>
  </si>
  <si>
    <t>0000225813</t>
  </si>
  <si>
    <t>0000280537</t>
  </si>
  <si>
    <t>0000291351</t>
  </si>
  <si>
    <t>0000305888</t>
  </si>
  <si>
    <t>0000380402</t>
  </si>
  <si>
    <t>0000393199</t>
  </si>
  <si>
    <t>0000449892</t>
  </si>
  <si>
    <t>0000454827</t>
  </si>
  <si>
    <t>0000497297</t>
  </si>
  <si>
    <t>0000548859</t>
  </si>
  <si>
    <t>0000562025</t>
  </si>
  <si>
    <t>0000574145</t>
  </si>
  <si>
    <t>0000630251</t>
  </si>
  <si>
    <t>0000698605</t>
  </si>
  <si>
    <t>0000762237</t>
  </si>
  <si>
    <t>0000768580</t>
  </si>
  <si>
    <t>0001282888</t>
  </si>
  <si>
    <t>0001362508</t>
  </si>
  <si>
    <t>0001343375</t>
  </si>
  <si>
    <t>0001089705</t>
  </si>
  <si>
    <t>0000454298</t>
  </si>
  <si>
    <t>0000577254</t>
  </si>
  <si>
    <t>0000605022</t>
  </si>
  <si>
    <t>0000692137</t>
  </si>
  <si>
    <t>0001112002</t>
  </si>
  <si>
    <t>0001128776</t>
  </si>
  <si>
    <t>0000426494</t>
  </si>
  <si>
    <t>0000442962</t>
  </si>
  <si>
    <t>0000464024</t>
  </si>
  <si>
    <t>0000511071</t>
  </si>
  <si>
    <t>0000650473</t>
  </si>
  <si>
    <t>0000655563</t>
  </si>
  <si>
    <t>0000721290</t>
  </si>
  <si>
    <t>0000733733</t>
  </si>
  <si>
    <t>0000799452</t>
  </si>
  <si>
    <t>0000827451</t>
  </si>
  <si>
    <t>0000850495</t>
  </si>
  <si>
    <t>0000855098</t>
  </si>
  <si>
    <t>0000917880</t>
  </si>
  <si>
    <t>0000928333</t>
  </si>
  <si>
    <t>0001012640</t>
  </si>
  <si>
    <t>0001073618</t>
  </si>
  <si>
    <t>0001088046</t>
  </si>
  <si>
    <t>0001204544</t>
  </si>
  <si>
    <t>0001243625</t>
  </si>
  <si>
    <t>0001320969</t>
  </si>
  <si>
    <t>0000436915</t>
  </si>
  <si>
    <t>0000761965</t>
  </si>
  <si>
    <t>0001056977</t>
  </si>
  <si>
    <t>0001128677</t>
  </si>
  <si>
    <t>0001235696</t>
  </si>
  <si>
    <t>0000907840</t>
  </si>
  <si>
    <t>0000685925</t>
  </si>
  <si>
    <t>0000491860</t>
  </si>
  <si>
    <t>0001145788</t>
  </si>
  <si>
    <t>0000811869</t>
  </si>
  <si>
    <t>0000935569</t>
  </si>
  <si>
    <t>0000062927</t>
  </si>
  <si>
    <t>令和 7年 6月 6日</t>
  </si>
  <si>
    <t>0000585729</t>
  </si>
  <si>
    <t>0000711705</t>
  </si>
  <si>
    <t>0000711697</t>
  </si>
  <si>
    <t>0000782110</t>
  </si>
  <si>
    <t>0000423475</t>
  </si>
  <si>
    <t>0000435537</t>
  </si>
  <si>
    <t>0000561373</t>
  </si>
  <si>
    <t>0000561472</t>
  </si>
  <si>
    <t>0000698142</t>
  </si>
  <si>
    <t>0000760595</t>
  </si>
  <si>
    <t>0000925339</t>
  </si>
  <si>
    <t>0001375278</t>
  </si>
  <si>
    <t>0000516328</t>
  </si>
  <si>
    <t>0000611921</t>
  </si>
  <si>
    <t>0000662593</t>
  </si>
  <si>
    <t>0000905661</t>
  </si>
  <si>
    <t>0001023456</t>
  </si>
  <si>
    <t>0000814640</t>
  </si>
  <si>
    <t>0000002048</t>
  </si>
  <si>
    <t>0000026773</t>
  </si>
  <si>
    <t>0000048116</t>
  </si>
  <si>
    <t>0000100412</t>
  </si>
  <si>
    <t>0000144345</t>
  </si>
  <si>
    <t>0000146316</t>
  </si>
  <si>
    <t>0000178426</t>
  </si>
  <si>
    <t>0000180877</t>
  </si>
  <si>
    <t>0000242305</t>
  </si>
  <si>
    <t>0000257295</t>
  </si>
  <si>
    <t>0000263616</t>
  </si>
  <si>
    <t>0000298919</t>
  </si>
  <si>
    <t>0000327155</t>
  </si>
  <si>
    <t>0000365270</t>
  </si>
  <si>
    <t>0000365924</t>
  </si>
  <si>
    <t>0000367169</t>
  </si>
  <si>
    <t>0000392886</t>
  </si>
  <si>
    <t>0000406793</t>
  </si>
  <si>
    <t>0000473686</t>
  </si>
  <si>
    <t>0000477612</t>
  </si>
  <si>
    <t>0000497115</t>
  </si>
  <si>
    <t>0000503482</t>
  </si>
  <si>
    <t>0000522979</t>
  </si>
  <si>
    <t>0000528141</t>
  </si>
  <si>
    <t>0000547414</t>
  </si>
  <si>
    <t>0000573154</t>
  </si>
  <si>
    <t>0000644351</t>
  </si>
  <si>
    <t>0000657650</t>
  </si>
  <si>
    <t>0000657403</t>
  </si>
  <si>
    <t>0000740555</t>
  </si>
  <si>
    <t>0000753251</t>
  </si>
  <si>
    <t>0000558320</t>
  </si>
  <si>
    <t>0000560656</t>
  </si>
  <si>
    <t>0000592675</t>
  </si>
  <si>
    <t>0000604280</t>
  </si>
  <si>
    <t>0000735415</t>
  </si>
  <si>
    <t>0000746149</t>
  </si>
  <si>
    <t>0000751107</t>
  </si>
  <si>
    <t>0000751438</t>
  </si>
  <si>
    <t>0000796003</t>
  </si>
  <si>
    <t>0000851469</t>
  </si>
  <si>
    <t>0000871319</t>
  </si>
  <si>
    <t>0000951244</t>
  </si>
  <si>
    <t>0001159631</t>
  </si>
  <si>
    <t>0001295880</t>
  </si>
  <si>
    <t>0001345883</t>
  </si>
  <si>
    <t>0000428714</t>
  </si>
  <si>
    <t>0000461277</t>
  </si>
  <si>
    <t>0000518985</t>
  </si>
  <si>
    <t>0000525436</t>
  </si>
  <si>
    <t>0000573071</t>
  </si>
  <si>
    <t>0000585992</t>
  </si>
  <si>
    <t>0000611640</t>
  </si>
  <si>
    <t>0000614420</t>
  </si>
  <si>
    <t>0000648790</t>
  </si>
  <si>
    <t>0000656751</t>
  </si>
  <si>
    <t>0000710913</t>
  </si>
  <si>
    <t>0000716217</t>
  </si>
  <si>
    <t>0000730275</t>
  </si>
  <si>
    <t>0000737759</t>
  </si>
  <si>
    <t>0000777490</t>
  </si>
  <si>
    <t>0000874479</t>
  </si>
  <si>
    <t>0000931733</t>
  </si>
  <si>
    <t>0001188838</t>
  </si>
  <si>
    <t>0001240712</t>
  </si>
  <si>
    <t>0000639450</t>
  </si>
  <si>
    <t>0000799841</t>
  </si>
  <si>
    <t>0000897355</t>
  </si>
  <si>
    <t>0001022938</t>
  </si>
  <si>
    <t>0001222975</t>
  </si>
  <si>
    <t>0001345479</t>
  </si>
  <si>
    <t>0000371997</t>
  </si>
  <si>
    <t>0000403824</t>
  </si>
  <si>
    <t>0000571927</t>
  </si>
  <si>
    <t>0000718734</t>
  </si>
  <si>
    <t>0000694885</t>
  </si>
  <si>
    <t>0000573394</t>
  </si>
  <si>
    <t>0001097062</t>
  </si>
  <si>
    <t>0000038174</t>
  </si>
  <si>
    <t>0000781468</t>
  </si>
  <si>
    <t>0000678912</t>
  </si>
  <si>
    <t>0000474361</t>
  </si>
  <si>
    <t>0000393637</t>
  </si>
  <si>
    <t>0000272930</t>
  </si>
  <si>
    <t>0000679225</t>
  </si>
  <si>
    <t>0000335661</t>
  </si>
  <si>
    <t>令和 7年 6月 7日</t>
  </si>
  <si>
    <t>0000471763</t>
  </si>
  <si>
    <t>0000927509</t>
  </si>
  <si>
    <t>0001191246</t>
  </si>
  <si>
    <t>0000176164</t>
  </si>
  <si>
    <t>0000569541</t>
  </si>
  <si>
    <t>令和 7年 6月 8日</t>
  </si>
  <si>
    <t>0000684514</t>
  </si>
  <si>
    <t>0000037820</t>
  </si>
  <si>
    <t>令和 7年 6月 9日</t>
  </si>
  <si>
    <t>0000190058</t>
  </si>
  <si>
    <t>0000414185</t>
  </si>
  <si>
    <t>0000495663</t>
  </si>
  <si>
    <t>0000605774</t>
  </si>
  <si>
    <t>0001242403</t>
  </si>
  <si>
    <t>0000468819</t>
  </si>
  <si>
    <t>0000452169</t>
  </si>
  <si>
    <t>0000505115</t>
  </si>
  <si>
    <t>0000591958</t>
  </si>
  <si>
    <t>0000646208</t>
  </si>
  <si>
    <t>0000691600</t>
  </si>
  <si>
    <t>0000723197</t>
  </si>
  <si>
    <t>0000850941</t>
  </si>
  <si>
    <t>0000874859</t>
  </si>
  <si>
    <t>0001163492</t>
  </si>
  <si>
    <t>0001334770</t>
  </si>
  <si>
    <t>0000718890</t>
  </si>
  <si>
    <t>0001066505</t>
  </si>
  <si>
    <t>0001214030</t>
  </si>
  <si>
    <t>0001261049</t>
  </si>
  <si>
    <t>0001376904</t>
  </si>
  <si>
    <t>0000013821</t>
  </si>
  <si>
    <t>0000069617</t>
  </si>
  <si>
    <t>0000099788</t>
  </si>
  <si>
    <t>0000259259</t>
  </si>
  <si>
    <t>0000373167</t>
  </si>
  <si>
    <t>0000374397</t>
  </si>
  <si>
    <t>0000374520</t>
  </si>
  <si>
    <t>0000415109</t>
  </si>
  <si>
    <t>0000420687</t>
  </si>
  <si>
    <t>0000422030</t>
  </si>
  <si>
    <t>0000450536</t>
  </si>
  <si>
    <t>0000473306</t>
  </si>
  <si>
    <t>0000485359</t>
  </si>
  <si>
    <t>0000526459</t>
  </si>
  <si>
    <t>0000544304</t>
  </si>
  <si>
    <t>0000551523</t>
  </si>
  <si>
    <t>0000562447</t>
  </si>
  <si>
    <t>0000657395</t>
  </si>
  <si>
    <t>0000676593</t>
  </si>
  <si>
    <t>0000725507</t>
  </si>
  <si>
    <t>0000725598</t>
  </si>
  <si>
    <t>0000768408</t>
  </si>
  <si>
    <t>0000842971</t>
  </si>
  <si>
    <t>0000687913</t>
  </si>
  <si>
    <t>0001334655</t>
  </si>
  <si>
    <t>0000563023</t>
  </si>
  <si>
    <t>0000569475</t>
  </si>
  <si>
    <t>0000624437</t>
  </si>
  <si>
    <t>0000789503</t>
  </si>
  <si>
    <t>0000798868</t>
  </si>
  <si>
    <t>0000873968</t>
  </si>
  <si>
    <t>0000887844</t>
  </si>
  <si>
    <t>0000894675</t>
  </si>
  <si>
    <t>0000895003</t>
  </si>
  <si>
    <t>0001027135</t>
  </si>
  <si>
    <t>0001156033</t>
  </si>
  <si>
    <t>0000563080</t>
  </si>
  <si>
    <t>0000682989</t>
  </si>
  <si>
    <t>0000851949</t>
  </si>
  <si>
    <t>0000885772</t>
  </si>
  <si>
    <t>0000975052</t>
  </si>
  <si>
    <t>0000975615</t>
  </si>
  <si>
    <t>0000976399</t>
  </si>
  <si>
    <t>0001010537</t>
  </si>
  <si>
    <t>0001257377</t>
  </si>
  <si>
    <t>0000470310</t>
  </si>
  <si>
    <t>0000570978</t>
  </si>
  <si>
    <t>0000784744</t>
  </si>
  <si>
    <t>0000034702</t>
  </si>
  <si>
    <t>0000634683</t>
  </si>
  <si>
    <t>0001141704</t>
  </si>
  <si>
    <t>0000753566</t>
  </si>
  <si>
    <t>0000643007</t>
  </si>
  <si>
    <t>0000172239</t>
  </si>
  <si>
    <t>令和 7年 6月10日</t>
  </si>
  <si>
    <t>0000197202</t>
  </si>
  <si>
    <t>0000381558</t>
  </si>
  <si>
    <t>0000474791</t>
  </si>
  <si>
    <t>0000782490</t>
  </si>
  <si>
    <t>0001064773</t>
  </si>
  <si>
    <t>0000484469</t>
  </si>
  <si>
    <t>0000758474</t>
  </si>
  <si>
    <t>0000832014</t>
  </si>
  <si>
    <t>0000902643</t>
  </si>
  <si>
    <t>0000039362</t>
  </si>
  <si>
    <t>0000236711</t>
  </si>
  <si>
    <t>0000368084</t>
  </si>
  <si>
    <t>0000375600</t>
  </si>
  <si>
    <t>0000457168</t>
  </si>
  <si>
    <t>0000471185</t>
  </si>
  <si>
    <t>0000484949</t>
  </si>
  <si>
    <t>0000753350</t>
  </si>
  <si>
    <t>0000390872</t>
  </si>
  <si>
    <t>0000533877</t>
  </si>
  <si>
    <t>0000607036</t>
  </si>
  <si>
    <t>0000620435</t>
  </si>
  <si>
    <t>0000621086</t>
  </si>
  <si>
    <t>0000659276</t>
  </si>
  <si>
    <t>0000693143</t>
  </si>
  <si>
    <t>0000716613</t>
  </si>
  <si>
    <t>0000722181</t>
  </si>
  <si>
    <t>0000743997</t>
  </si>
  <si>
    <t>0000763722</t>
  </si>
  <si>
    <t>0000775726</t>
  </si>
  <si>
    <t>0000796805</t>
  </si>
  <si>
    <t>0000941567</t>
  </si>
  <si>
    <t>0000996876</t>
  </si>
  <si>
    <t>0000998328</t>
  </si>
  <si>
    <t>0001362722</t>
  </si>
  <si>
    <t>0000543785</t>
  </si>
  <si>
    <t>0000700393</t>
  </si>
  <si>
    <t>0000738450</t>
  </si>
  <si>
    <t>0000261933</t>
  </si>
  <si>
    <t>0000436279</t>
  </si>
  <si>
    <t>0000618074</t>
  </si>
  <si>
    <t>0000847954</t>
  </si>
  <si>
    <t>0000669184</t>
  </si>
  <si>
    <t>0000861625</t>
  </si>
  <si>
    <t>0000691691</t>
  </si>
  <si>
    <t>0000200634</t>
  </si>
  <si>
    <t>0001376987</t>
  </si>
  <si>
    <t>0000038372</t>
  </si>
  <si>
    <t>令和 7年 6月11日</t>
  </si>
  <si>
    <t>0000295642</t>
  </si>
  <si>
    <t>0000718502</t>
  </si>
  <si>
    <t>0000408245</t>
  </si>
  <si>
    <t>0001376995</t>
  </si>
  <si>
    <t>0000750257</t>
  </si>
  <si>
    <t>0000791558</t>
  </si>
  <si>
    <t>0000853507</t>
  </si>
  <si>
    <t>0000872812</t>
  </si>
  <si>
    <t>0001025709</t>
  </si>
  <si>
    <t>0001306265</t>
  </si>
  <si>
    <t>0001042902</t>
  </si>
  <si>
    <t>0000011031</t>
  </si>
  <si>
    <t>0000103242</t>
  </si>
  <si>
    <t>0000229252</t>
  </si>
  <si>
    <t>0000236646</t>
  </si>
  <si>
    <t>0000303677</t>
  </si>
  <si>
    <t>0000423020</t>
  </si>
  <si>
    <t>0000442210</t>
  </si>
  <si>
    <t>0000488098</t>
  </si>
  <si>
    <t>0000497347</t>
  </si>
  <si>
    <t>0000686956</t>
  </si>
  <si>
    <t>0000909614</t>
  </si>
  <si>
    <t>0000501742</t>
  </si>
  <si>
    <t>0000601104</t>
  </si>
  <si>
    <t>0000638007</t>
  </si>
  <si>
    <t>0000795443</t>
  </si>
  <si>
    <t>0000816058</t>
  </si>
  <si>
    <t>0000846402</t>
  </si>
  <si>
    <t>0000892745</t>
  </si>
  <si>
    <t>0001234673</t>
  </si>
  <si>
    <t>0000130872</t>
  </si>
  <si>
    <t>0000601906</t>
  </si>
  <si>
    <t>0000409466</t>
  </si>
  <si>
    <t>0000409698</t>
  </si>
  <si>
    <t>0000605402</t>
  </si>
  <si>
    <t>0001377001</t>
  </si>
  <si>
    <t>0000085050</t>
  </si>
  <si>
    <t>令和 7年 6月12日</t>
  </si>
  <si>
    <t>0000111088</t>
  </si>
  <si>
    <t>0000279331</t>
  </si>
  <si>
    <t>0000337428</t>
  </si>
  <si>
    <t>0000349555</t>
  </si>
  <si>
    <t>0000397083</t>
  </si>
  <si>
    <t>0000681841</t>
  </si>
  <si>
    <t>0000769703</t>
  </si>
  <si>
    <t>0000567289</t>
  </si>
  <si>
    <t>0000615674</t>
  </si>
  <si>
    <t>0001377027</t>
  </si>
  <si>
    <t>0000500009</t>
  </si>
  <si>
    <t>0000560862</t>
  </si>
  <si>
    <t>0000571174</t>
  </si>
  <si>
    <t>0000637728</t>
  </si>
  <si>
    <t>0000681205</t>
  </si>
  <si>
    <t>0000752741</t>
  </si>
  <si>
    <t>0001265560</t>
  </si>
  <si>
    <t>0000153783</t>
  </si>
  <si>
    <t>0000156612</t>
  </si>
  <si>
    <t>0000235358</t>
  </si>
  <si>
    <t>0000400515</t>
  </si>
  <si>
    <t>0000438853</t>
  </si>
  <si>
    <t>0000565044</t>
  </si>
  <si>
    <t>0000698944</t>
  </si>
  <si>
    <t>0000855882</t>
  </si>
  <si>
    <t>0000876292</t>
  </si>
  <si>
    <t>0001140961</t>
  </si>
  <si>
    <t>0001350743</t>
  </si>
  <si>
    <t>0000567263</t>
  </si>
  <si>
    <t>0000887950</t>
  </si>
  <si>
    <t>0001010545</t>
  </si>
  <si>
    <t>0000171058</t>
  </si>
  <si>
    <t>0000364489</t>
  </si>
  <si>
    <t>0000373415</t>
  </si>
  <si>
    <t>0000459446</t>
  </si>
  <si>
    <t>0000525782</t>
  </si>
  <si>
    <t>0000825521</t>
  </si>
  <si>
    <t>0000947036</t>
  </si>
  <si>
    <t>0000404350</t>
  </si>
  <si>
    <t>0000568691</t>
  </si>
  <si>
    <t>0000294454</t>
  </si>
  <si>
    <t>令和 7年 6月13日</t>
  </si>
  <si>
    <t>0000294462</t>
  </si>
  <si>
    <t>0000480533</t>
  </si>
  <si>
    <t>0000665877</t>
  </si>
  <si>
    <t>0001098797</t>
  </si>
  <si>
    <t>0001332170</t>
  </si>
  <si>
    <t>0001377050</t>
  </si>
  <si>
    <t>0000581868</t>
  </si>
  <si>
    <t>0000649319</t>
  </si>
  <si>
    <t>0000661348</t>
  </si>
  <si>
    <t>0000928044</t>
  </si>
  <si>
    <t>0000941674</t>
  </si>
  <si>
    <t>0000955096</t>
  </si>
  <si>
    <t>0001036862</t>
  </si>
  <si>
    <t>0001377076</t>
  </si>
  <si>
    <t>0000630889</t>
  </si>
  <si>
    <t>0000782508</t>
  </si>
  <si>
    <t>9999902233</t>
  </si>
  <si>
    <t>0000144279</t>
  </si>
  <si>
    <t>0000856740</t>
  </si>
  <si>
    <t>0000605410</t>
  </si>
  <si>
    <t>0000831073</t>
  </si>
  <si>
    <t>0000261073</t>
  </si>
  <si>
    <t>令和 7年 6月16日</t>
  </si>
  <si>
    <t>0000302976</t>
  </si>
  <si>
    <t>0000306704</t>
  </si>
  <si>
    <t>0000365700</t>
  </si>
  <si>
    <t>0000461590</t>
  </si>
  <si>
    <t>0000576983</t>
  </si>
  <si>
    <t>0000684449</t>
  </si>
  <si>
    <t>0001139005</t>
  </si>
  <si>
    <t>0000540427</t>
  </si>
  <si>
    <t>0000649459</t>
  </si>
  <si>
    <t>0000712323</t>
  </si>
  <si>
    <t>0000901710</t>
  </si>
  <si>
    <t>0000962704</t>
  </si>
  <si>
    <t>0001143916</t>
  </si>
  <si>
    <t>0001377084</t>
  </si>
  <si>
    <t>0000599597</t>
  </si>
  <si>
    <t>0000098715</t>
  </si>
  <si>
    <t>0000243964</t>
  </si>
  <si>
    <t>0000283135</t>
  </si>
  <si>
    <t>0000493551</t>
  </si>
  <si>
    <t>0000461202</t>
  </si>
  <si>
    <t>0000049072</t>
  </si>
  <si>
    <t>令和 7年 6月17日</t>
  </si>
  <si>
    <t>0000148072</t>
  </si>
  <si>
    <t>0000652172</t>
  </si>
  <si>
    <t>0000783928</t>
  </si>
  <si>
    <t>0000477265</t>
  </si>
  <si>
    <t>0000625608</t>
  </si>
  <si>
    <t>0000552893</t>
  </si>
  <si>
    <t>0000553396</t>
  </si>
  <si>
    <t>0000636415</t>
  </si>
  <si>
    <t>0000713784</t>
  </si>
  <si>
    <t>0000811075</t>
  </si>
  <si>
    <t>0001047851</t>
  </si>
  <si>
    <t>0001152784</t>
  </si>
  <si>
    <t>0001258730</t>
  </si>
  <si>
    <t>0000147785</t>
  </si>
  <si>
    <t>0000320325</t>
  </si>
  <si>
    <t>0000632109</t>
  </si>
  <si>
    <t>0001331115</t>
  </si>
  <si>
    <t>0000279489</t>
  </si>
  <si>
    <t>0000451609</t>
  </si>
  <si>
    <t>0000209148</t>
  </si>
  <si>
    <t>令和 7年 6月18日</t>
  </si>
  <si>
    <t>0000657866</t>
  </si>
  <si>
    <t>0000667907</t>
  </si>
  <si>
    <t>0000914119</t>
  </si>
  <si>
    <t>0001362771</t>
  </si>
  <si>
    <t>0000824722</t>
  </si>
  <si>
    <t>0000820241</t>
  </si>
  <si>
    <t>0000819680</t>
  </si>
  <si>
    <t>令和 7年 6月19日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</si>
</sst>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6"/>
      <color rgb="FFFF0000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rgb="FFFF0000"/>
      <name val="Yu Gothic"/>
      <family val="3"/>
      <charset val="128"/>
      <scheme val="minor"/>
    </font>
    <font>
      <b/>
      <u/>
      <sz val="16"/>
      <color rgb="FFFF0000"/>
      <name val="Yu Gothic"/>
      <family val="3"/>
      <charset val="128"/>
      <scheme val="minor"/>
    </font>
    <font>
      <sz val="16"/>
      <color rgb="FFFF0000"/>
      <name val="Yu Gothic"/>
      <family val="3"/>
      <charset val="128"/>
      <scheme val="minor"/>
    </font>
    <font>
      <sz val="9"/>
      <color theme="1"/>
      <name val="游ゴシック"/>
      <family val="2"/>
      <charset val="128"/>
    </font>
    <font>
      <u/>
      <sz val="16"/>
      <color theme="0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"/>
      <color theme="0"/>
      <name val="ＭＳ ゴシック"/>
      <family val="3"/>
      <charset val="128"/>
    </font>
    <font>
      <sz val="1"/>
      <color theme="0"/>
      <name val="游ゴシック"/>
      <family val="2"/>
      <charset val="128"/>
    </font>
    <font>
      <sz val="1"/>
      <color theme="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/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>
      <alignment horizontal="left" vertical="center"/>
    </xf>
    <xf numFmtId="0" fontId="12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" fillId="3" borderId="10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9" fillId="0" borderId="0" xfId="0" applyFont="1" applyAlignment="1">
      <alignment vertical="top" shrinkToFit="1"/>
    </xf>
    <xf numFmtId="49" fontId="13" fillId="4" borderId="7" xfId="1" applyNumberFormat="1" applyFont="1" applyFill="1" applyBorder="1" applyAlignment="1">
      <alignment horizontal="center" vertical="center" wrapText="1"/>
    </xf>
    <xf numFmtId="49" fontId="13" fillId="4" borderId="8" xfId="1" applyNumberFormat="1" applyFont="1" applyFill="1" applyBorder="1" applyAlignment="1">
      <alignment horizontal="center" vertical="center" wrapText="1"/>
    </xf>
    <xf numFmtId="0" fontId="14" fillId="4" borderId="0" xfId="0" applyFont="1" applyFill="1"/>
    <xf numFmtId="0" fontId="13" fillId="4" borderId="8" xfId="1" quotePrefix="1" applyNumberFormat="1" applyFont="1" applyFill="1" applyBorder="1" applyAlignment="1">
      <alignment horizontal="center" vertical="center" wrapText="1"/>
    </xf>
    <xf numFmtId="49" fontId="13" fillId="4" borderId="8" xfId="1" quotePrefix="1" applyNumberFormat="1" applyFont="1" applyFill="1" applyBorder="1" applyAlignment="1">
      <alignment horizontal="center" vertical="center" wrapText="1"/>
    </xf>
    <xf numFmtId="0" fontId="15" fillId="4" borderId="0" xfId="0" applyFont="1" applyFill="1"/>
    <xf numFmtId="0" fontId="13" fillId="4" borderId="9" xfId="1" quotePrefix="1" applyNumberFormat="1" applyFont="1" applyFill="1" applyBorder="1" applyAlignment="1">
      <alignment horizontal="center" vertical="center" wrapText="1"/>
    </xf>
    <xf numFmtId="49" fontId="13" fillId="4" borderId="9" xfId="1" applyNumberFormat="1" applyFont="1" applyFill="1" applyBorder="1" applyAlignment="1">
      <alignment horizontal="center" vertical="center" wrapText="1"/>
    </xf>
    <xf numFmtId="0" fontId="13" fillId="4" borderId="0" xfId="1" quotePrefix="1" applyNumberFormat="1" applyFont="1" applyFill="1" applyBorder="1" applyAlignment="1">
      <alignment horizontal="center" vertical="center" wrapText="1"/>
    </xf>
    <xf numFmtId="49" fontId="13" fillId="4" borderId="0" xfId="1" applyNumberFormat="1" applyFont="1" applyFill="1" applyAlignment="1">
      <alignment vertical="center" wrapText="1"/>
    </xf>
    <xf numFmtId="49" fontId="13" fillId="4" borderId="0" xfId="1" applyNumberFormat="1" applyFont="1" applyFill="1" applyAlignment="1">
      <alignment horizontal="center" vertical="center" wrapText="1"/>
    </xf>
  </cellXfs>
  <cellStyles count="2">
    <cellStyle name="標準" xfId="0" builtinId="0"/>
    <cellStyle name="標準_帳票サンプル20050224" xfId="1" xr:uid="{2C77B0C3-6111-4AD9-805A-1674ED4EB661}"/>
  </cellStyles>
  <dxfs count="0"/>
  <tableStyles count="0" defaultTableStyle="TableStyleMedium2" defaultPivotStyle="PivotStyleLight16"/>
  <colors>
    <mruColors>
      <color rgb="FF99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00"/>
  <sheetViews>
    <sheetView tabSelected="1" topLeftCell="K1" zoomScale="98" zoomScaleNormal="98" workbookViewId="0">
      <selection activeCell="L6" sqref="L6"/>
    </sheetView>
  </sheetViews>
  <sheetFormatPr defaultRowHeight="18.75"/>
  <cols>
    <col min="1" max="1" width="9" style="49" hidden="1" customWidth="1"/>
    <col min="2" max="2" width="3.625" style="48" hidden="1" customWidth="1"/>
    <col min="3" max="3" width="6.125" style="49" hidden="1" customWidth="1"/>
    <col min="4" max="4" width="9" style="49" hidden="1" customWidth="1"/>
    <col min="5" max="5" width="14.625" style="49" hidden="1" customWidth="1"/>
    <col min="6" max="6" width="7.625" style="49" hidden="1" customWidth="1"/>
    <col min="7" max="9" width="9" style="49" hidden="1" customWidth="1"/>
    <col min="10" max="10" width="9" style="44" hidden="1" customWidth="1"/>
    <col min="11" max="11" width="9" style="18" customWidth="1"/>
    <col min="12" max="14" width="23.125" style="1" customWidth="1"/>
    <col min="15" max="16" width="26.25" customWidth="1"/>
    <col min="17" max="17" width="8.625" customWidth="1"/>
  </cols>
  <sheetData>
    <row r="1" spans="1:16">
      <c r="A1" s="39" t="s">
        <v>10</v>
      </c>
      <c r="B1" s="39" t="s">
        <v>15</v>
      </c>
      <c r="C1" s="39" t="s">
        <v>12</v>
      </c>
      <c r="D1" s="39" t="s">
        <v>16</v>
      </c>
      <c r="E1" s="39" t="s">
        <v>17</v>
      </c>
      <c r="F1" s="39" t="s">
        <v>18</v>
      </c>
      <c r="G1" s="39" t="s">
        <v>19</v>
      </c>
      <c r="H1" s="40" t="s">
        <v>20</v>
      </c>
      <c r="I1" s="40" t="s">
        <v>21</v>
      </c>
      <c r="J1" s="41" t="s">
        <v>10</v>
      </c>
      <c r="K1" s="15"/>
      <c r="L1" s="21" t="s">
        <v>8</v>
      </c>
      <c r="M1" s="21"/>
      <c r="N1" s="21"/>
      <c r="O1" s="21"/>
      <c r="P1" s="21"/>
    </row>
    <row r="2" spans="1:16" ht="22.5" customHeight="1">
      <c r="A2" s="42">
        <v>106625703678</v>
      </c>
      <c r="B2" s="40">
        <v>1</v>
      </c>
      <c r="C2" s="43" t="s">
        <v>22</v>
      </c>
      <c r="D2" s="43" t="s">
        <v>23</v>
      </c>
      <c r="E2" s="43" t="s">
        <v>24</v>
      </c>
      <c r="F2" s="43" t="s">
        <v>25</v>
      </c>
      <c r="G2" s="43" t="s">
        <v>26</v>
      </c>
      <c r="H2" s="43" t="s">
        <v>27</v>
      </c>
      <c r="I2" s="43" t="s">
        <v>28</v>
      </c>
      <c r="J2" s="44">
        <f>(D2*6)*((MID(E2,3,2)*10000)+(MID(E2,6,2)*100)+MID(E2,9,2))</f>
        <v>106625703678</v>
      </c>
      <c r="L2" s="21"/>
      <c r="M2" s="21"/>
      <c r="N2" s="21"/>
      <c r="O2" s="21"/>
      <c r="P2" s="21"/>
    </row>
    <row r="3" spans="1:16" ht="22.5" customHeight="1">
      <c r="A3" s="45">
        <v>123996170064</v>
      </c>
      <c r="B3" s="40">
        <v>2</v>
      </c>
      <c r="C3" s="40" t="s">
        <v>22</v>
      </c>
      <c r="D3" s="46" t="s">
        <v>29</v>
      </c>
      <c r="E3" s="46" t="s">
        <v>24</v>
      </c>
      <c r="F3" s="40" t="s">
        <v>25</v>
      </c>
      <c r="G3" s="46" t="s">
        <v>30</v>
      </c>
      <c r="H3" s="40" t="s">
        <v>31</v>
      </c>
      <c r="I3" s="40" t="s">
        <v>27</v>
      </c>
      <c r="J3" s="44">
        <f t="shared" ref="J3:J66" si="0">(D3*6)*((MID(E3,3,2)*10000)+(MID(E3,6,2)*100)+MID(E3,9,2))</f>
        <v>123996170064</v>
      </c>
      <c r="L3" s="21"/>
      <c r="M3" s="21"/>
      <c r="N3" s="21"/>
      <c r="O3" s="21"/>
      <c r="P3" s="21"/>
    </row>
    <row r="4" spans="1:16" ht="22.5" customHeight="1" thickBot="1">
      <c r="A4" s="42">
        <v>135951965760</v>
      </c>
      <c r="B4" s="40">
        <v>3</v>
      </c>
      <c r="C4" s="40" t="s">
        <v>22</v>
      </c>
      <c r="D4" s="46" t="s">
        <v>32</v>
      </c>
      <c r="E4" s="46" t="s">
        <v>24</v>
      </c>
      <c r="F4" s="40" t="s">
        <v>25</v>
      </c>
      <c r="G4" s="40" t="s">
        <v>33</v>
      </c>
      <c r="H4" s="40" t="s">
        <v>34</v>
      </c>
      <c r="I4" s="40" t="s">
        <v>35</v>
      </c>
      <c r="J4" s="44">
        <f t="shared" si="0"/>
        <v>135951965760</v>
      </c>
    </row>
    <row r="5" spans="1:16" ht="22.5" customHeight="1">
      <c r="A5" s="45">
        <v>156149131086</v>
      </c>
      <c r="B5" s="40">
        <v>4</v>
      </c>
      <c r="C5" s="40" t="s">
        <v>22</v>
      </c>
      <c r="D5" s="46" t="s">
        <v>36</v>
      </c>
      <c r="E5" s="46" t="s">
        <v>24</v>
      </c>
      <c r="F5" s="40" t="s">
        <v>25</v>
      </c>
      <c r="G5" s="46" t="s">
        <v>37</v>
      </c>
      <c r="H5" s="40" t="s">
        <v>27</v>
      </c>
      <c r="I5" s="40" t="s">
        <v>35</v>
      </c>
      <c r="J5" s="44">
        <f t="shared" si="0"/>
        <v>156149131086</v>
      </c>
      <c r="L5" s="2" t="s">
        <v>1</v>
      </c>
      <c r="M5" s="3"/>
      <c r="N5" s="3"/>
    </row>
    <row r="6" spans="1:16" ht="22.5" customHeight="1" thickBot="1">
      <c r="A6" s="42">
        <v>158143031280</v>
      </c>
      <c r="B6" s="40">
        <v>5</v>
      </c>
      <c r="C6" s="40" t="s">
        <v>22</v>
      </c>
      <c r="D6" s="46" t="s">
        <v>38</v>
      </c>
      <c r="E6" s="46" t="s">
        <v>24</v>
      </c>
      <c r="F6" s="40" t="s">
        <v>25</v>
      </c>
      <c r="G6" s="40" t="s">
        <v>39</v>
      </c>
      <c r="H6" s="40" t="s">
        <v>40</v>
      </c>
      <c r="I6" s="40" t="s">
        <v>31</v>
      </c>
      <c r="J6" s="44">
        <f t="shared" si="0"/>
        <v>158143031280</v>
      </c>
      <c r="L6" s="16">
        <v>123456</v>
      </c>
      <c r="M6" s="22" t="s">
        <v>11</v>
      </c>
      <c r="N6" s="23"/>
      <c r="O6" s="23"/>
      <c r="P6" s="23"/>
    </row>
    <row r="7" spans="1:16" ht="30.75" customHeight="1" thickBot="1">
      <c r="A7" s="45">
        <v>197578650438</v>
      </c>
      <c r="B7" s="40">
        <v>6</v>
      </c>
      <c r="C7" s="40" t="s">
        <v>22</v>
      </c>
      <c r="D7" s="46" t="s">
        <v>41</v>
      </c>
      <c r="E7" s="46" t="s">
        <v>24</v>
      </c>
      <c r="F7" s="40" t="s">
        <v>25</v>
      </c>
      <c r="G7" s="46" t="s">
        <v>37</v>
      </c>
      <c r="H7" s="40" t="s">
        <v>27</v>
      </c>
      <c r="I7" s="40" t="s">
        <v>31</v>
      </c>
      <c r="J7" s="44">
        <f t="shared" si="0"/>
        <v>197578650438</v>
      </c>
      <c r="L7" s="11"/>
      <c r="M7" s="9"/>
      <c r="N7" s="9"/>
      <c r="O7" s="9"/>
      <c r="P7" s="9"/>
    </row>
    <row r="8" spans="1:16" ht="22.5" customHeight="1">
      <c r="A8" s="42">
        <v>214703629218</v>
      </c>
      <c r="B8" s="40">
        <v>7</v>
      </c>
      <c r="C8" s="40" t="s">
        <v>22</v>
      </c>
      <c r="D8" s="46" t="s">
        <v>42</v>
      </c>
      <c r="E8" s="46" t="s">
        <v>24</v>
      </c>
      <c r="F8" s="40" t="s">
        <v>25</v>
      </c>
      <c r="G8" s="40" t="s">
        <v>30</v>
      </c>
      <c r="H8" s="40" t="s">
        <v>43</v>
      </c>
      <c r="I8" s="40" t="s">
        <v>44</v>
      </c>
      <c r="J8" s="44">
        <f t="shared" si="0"/>
        <v>214703629218</v>
      </c>
      <c r="L8" s="2" t="s">
        <v>3</v>
      </c>
      <c r="M8" s="13"/>
      <c r="N8" s="14"/>
      <c r="O8" s="14"/>
      <c r="P8" s="17">
        <f>(L6*6)*((MID(L9,3,2)*10000)+(MID(L9,6,2)*100)+MID(L9,9,2))</f>
        <v>51926334336</v>
      </c>
    </row>
    <row r="9" spans="1:16" ht="22.5" customHeight="1" thickBot="1">
      <c r="A9" s="45">
        <v>216164301600</v>
      </c>
      <c r="B9" s="40">
        <v>8</v>
      </c>
      <c r="C9" s="40" t="s">
        <v>22</v>
      </c>
      <c r="D9" s="46" t="s">
        <v>45</v>
      </c>
      <c r="E9" s="46" t="s">
        <v>24</v>
      </c>
      <c r="F9" s="40" t="s">
        <v>25</v>
      </c>
      <c r="G9" s="46" t="s">
        <v>30</v>
      </c>
      <c r="H9" s="40" t="s">
        <v>35</v>
      </c>
      <c r="I9" s="40" t="s">
        <v>27</v>
      </c>
      <c r="J9" s="44">
        <f t="shared" si="0"/>
        <v>216164301600</v>
      </c>
      <c r="L9" s="10" t="s">
        <v>13</v>
      </c>
      <c r="M9" s="22" t="s">
        <v>9</v>
      </c>
      <c r="N9" s="24"/>
      <c r="O9" s="24"/>
      <c r="P9" s="24"/>
    </row>
    <row r="10" spans="1:16" ht="36.75" customHeight="1" thickBot="1">
      <c r="A10" s="42">
        <v>407328162306</v>
      </c>
      <c r="B10" s="40">
        <v>9</v>
      </c>
      <c r="C10" s="40" t="s">
        <v>22</v>
      </c>
      <c r="D10" s="46" t="s">
        <v>46</v>
      </c>
      <c r="E10" s="46" t="s">
        <v>24</v>
      </c>
      <c r="F10" s="40" t="s">
        <v>25</v>
      </c>
      <c r="G10" s="40" t="s">
        <v>37</v>
      </c>
      <c r="H10" s="40" t="s">
        <v>47</v>
      </c>
      <c r="I10" s="40" t="s">
        <v>34</v>
      </c>
      <c r="J10" s="44">
        <f t="shared" si="0"/>
        <v>407328162306</v>
      </c>
      <c r="L10" s="3"/>
      <c r="M10" s="38" t="s">
        <v>14</v>
      </c>
      <c r="N10" s="38"/>
      <c r="O10" s="38"/>
      <c r="P10" s="38"/>
    </row>
    <row r="11" spans="1:16" ht="22.5" customHeight="1">
      <c r="A11" s="45">
        <v>246809267328</v>
      </c>
      <c r="B11" s="40">
        <v>10</v>
      </c>
      <c r="C11" s="40" t="s">
        <v>22</v>
      </c>
      <c r="D11" s="46" t="s">
        <v>48</v>
      </c>
      <c r="E11" s="46" t="s">
        <v>24</v>
      </c>
      <c r="F11" s="40" t="s">
        <v>25</v>
      </c>
      <c r="G11" s="46" t="s">
        <v>33</v>
      </c>
      <c r="H11" s="40" t="s">
        <v>47</v>
      </c>
      <c r="I11" s="40" t="s">
        <v>40</v>
      </c>
      <c r="J11" s="44">
        <f t="shared" si="0"/>
        <v>246809267328</v>
      </c>
      <c r="L11" s="4" t="s">
        <v>0</v>
      </c>
      <c r="M11" s="5" t="s">
        <v>5</v>
      </c>
      <c r="N11" s="6" t="s">
        <v>6</v>
      </c>
    </row>
    <row r="12" spans="1:16" ht="22.5" customHeight="1" thickBot="1">
      <c r="A12" s="42">
        <v>304060272750</v>
      </c>
      <c r="B12" s="40">
        <v>11</v>
      </c>
      <c r="C12" s="40" t="s">
        <v>22</v>
      </c>
      <c r="D12" s="46" t="s">
        <v>49</v>
      </c>
      <c r="E12" s="46" t="s">
        <v>24</v>
      </c>
      <c r="F12" s="40" t="s">
        <v>25</v>
      </c>
      <c r="G12" s="40" t="s">
        <v>37</v>
      </c>
      <c r="H12" s="40" t="s">
        <v>50</v>
      </c>
      <c r="I12" s="40" t="s">
        <v>27</v>
      </c>
      <c r="J12" s="44">
        <f t="shared" si="0"/>
        <v>304060272750</v>
      </c>
      <c r="L12" s="7" t="e">
        <f>INDEX($B$2:$I$5000,MATCH($P$8,$A$2:$A$5000,0),6)</f>
        <v>#N/A</v>
      </c>
      <c r="M12" s="8" t="e">
        <f>IF(INDEX($B$2:$I$5000,MATCH($P$8,$A$2:$A$5000,0),7)&lt;&gt;"","済","未定")</f>
        <v>#N/A</v>
      </c>
      <c r="N12" s="8" t="e">
        <f>IF(INDEX($B$2:$I$5000,MATCH($P$8,$A$2:$A$5000,0),8)&lt;&gt;"","済","未定")</f>
        <v>#N/A</v>
      </c>
      <c r="O12" s="19" t="s">
        <v>2</v>
      </c>
      <c r="P12" s="20"/>
    </row>
    <row r="13" spans="1:16" ht="18.75" customHeight="1" thickBot="1">
      <c r="A13" s="45">
        <v>190564718838</v>
      </c>
      <c r="B13" s="40">
        <v>12</v>
      </c>
      <c r="C13" s="40" t="s">
        <v>22</v>
      </c>
      <c r="D13" s="46" t="s">
        <v>51</v>
      </c>
      <c r="E13" s="46" t="s">
        <v>24</v>
      </c>
      <c r="F13" s="40" t="s">
        <v>25</v>
      </c>
      <c r="G13" s="46" t="s">
        <v>37</v>
      </c>
      <c r="H13" s="40" t="s">
        <v>40</v>
      </c>
      <c r="I13" s="40" t="s">
        <v>35</v>
      </c>
      <c r="J13" s="44">
        <f t="shared" si="0"/>
        <v>190564718838</v>
      </c>
      <c r="O13" s="25" t="s">
        <v>4</v>
      </c>
      <c r="P13" s="25"/>
    </row>
    <row r="14" spans="1:16" ht="26.25" thickBot="1">
      <c r="A14" s="42">
        <v>296168754648</v>
      </c>
      <c r="B14" s="40">
        <v>13</v>
      </c>
      <c r="C14" s="40" t="s">
        <v>22</v>
      </c>
      <c r="D14" s="46" t="s">
        <v>52</v>
      </c>
      <c r="E14" s="46" t="s">
        <v>24</v>
      </c>
      <c r="F14" s="40" t="s">
        <v>25</v>
      </c>
      <c r="G14" s="40" t="s">
        <v>37</v>
      </c>
      <c r="H14" s="40" t="s">
        <v>47</v>
      </c>
      <c r="I14" s="40" t="s">
        <v>53</v>
      </c>
      <c r="J14" s="44">
        <f t="shared" si="0"/>
        <v>296168754648</v>
      </c>
      <c r="L14" s="26" t="s">
        <v>7</v>
      </c>
      <c r="M14" s="27"/>
      <c r="N14" s="28"/>
      <c r="O14" s="25"/>
      <c r="P14" s="25"/>
    </row>
    <row r="15" spans="1:16">
      <c r="A15" s="45">
        <v>445132408578</v>
      </c>
      <c r="B15" s="40">
        <v>14</v>
      </c>
      <c r="C15" s="40" t="s">
        <v>22</v>
      </c>
      <c r="D15" s="46" t="s">
        <v>54</v>
      </c>
      <c r="E15" s="46" t="s">
        <v>24</v>
      </c>
      <c r="F15" s="40" t="s">
        <v>25</v>
      </c>
      <c r="G15" s="46" t="s">
        <v>55</v>
      </c>
      <c r="H15" s="40" t="s">
        <v>30</v>
      </c>
      <c r="I15" s="40" t="s">
        <v>53</v>
      </c>
      <c r="J15" s="44">
        <f t="shared" si="0"/>
        <v>445132408578</v>
      </c>
      <c r="L15" s="29" t="e">
        <f>IF(INDEX($B$2:$I$5000,MATCH($P$8,$A$2:$A$5000,0),5)="取消","認定状況については、加古川市介護保険課に直接お問合せください。","")</f>
        <v>#N/A</v>
      </c>
      <c r="M15" s="30"/>
      <c r="N15" s="31"/>
      <c r="O15" s="25"/>
      <c r="P15" s="25"/>
    </row>
    <row r="16" spans="1:16">
      <c r="A16" s="42">
        <v>449905262274</v>
      </c>
      <c r="B16" s="40">
        <v>15</v>
      </c>
      <c r="C16" s="40" t="s">
        <v>22</v>
      </c>
      <c r="D16" s="46" t="s">
        <v>56</v>
      </c>
      <c r="E16" s="46" t="s">
        <v>24</v>
      </c>
      <c r="F16" s="40" t="s">
        <v>25</v>
      </c>
      <c r="G16" s="40" t="s">
        <v>57</v>
      </c>
      <c r="H16" s="40" t="s">
        <v>43</v>
      </c>
      <c r="I16" s="40" t="s">
        <v>35</v>
      </c>
      <c r="J16" s="44">
        <f t="shared" si="0"/>
        <v>449905262274</v>
      </c>
      <c r="L16" s="32"/>
      <c r="M16" s="33"/>
      <c r="N16" s="34"/>
      <c r="O16" s="25"/>
      <c r="P16" s="25"/>
    </row>
    <row r="17" spans="1:16" ht="19.5" thickBot="1">
      <c r="A17" s="45">
        <v>462959203044</v>
      </c>
      <c r="B17" s="40">
        <v>16</v>
      </c>
      <c r="C17" s="40" t="s">
        <v>22</v>
      </c>
      <c r="D17" s="46" t="s">
        <v>58</v>
      </c>
      <c r="E17" s="46" t="s">
        <v>24</v>
      </c>
      <c r="F17" s="40" t="s">
        <v>25</v>
      </c>
      <c r="G17" s="46" t="s">
        <v>37</v>
      </c>
      <c r="H17" s="40" t="s">
        <v>47</v>
      </c>
      <c r="I17" s="40" t="s">
        <v>35</v>
      </c>
      <c r="J17" s="44">
        <f t="shared" si="0"/>
        <v>462959203044</v>
      </c>
      <c r="L17" s="35"/>
      <c r="M17" s="36"/>
      <c r="N17" s="37"/>
      <c r="O17" s="25"/>
      <c r="P17" s="25"/>
    </row>
    <row r="18" spans="1:16">
      <c r="A18" s="42">
        <v>475054432320</v>
      </c>
      <c r="B18" s="40">
        <v>17</v>
      </c>
      <c r="C18" s="40" t="s">
        <v>22</v>
      </c>
      <c r="D18" s="46" t="s">
        <v>59</v>
      </c>
      <c r="E18" s="46" t="s">
        <v>24</v>
      </c>
      <c r="F18" s="40" t="s">
        <v>25</v>
      </c>
      <c r="G18" s="40" t="s">
        <v>37</v>
      </c>
      <c r="H18" s="40" t="s">
        <v>27</v>
      </c>
      <c r="I18" s="40" t="s">
        <v>27</v>
      </c>
      <c r="J18" s="44">
        <f t="shared" si="0"/>
        <v>475054432320</v>
      </c>
      <c r="O18" s="25"/>
      <c r="P18" s="25"/>
    </row>
    <row r="19" spans="1:16">
      <c r="A19" s="45">
        <v>126961880058</v>
      </c>
      <c r="B19" s="40">
        <v>18</v>
      </c>
      <c r="C19" s="40" t="s">
        <v>22</v>
      </c>
      <c r="D19" s="46" t="s">
        <v>60</v>
      </c>
      <c r="E19" s="46" t="s">
        <v>24</v>
      </c>
      <c r="F19" s="40" t="s">
        <v>25</v>
      </c>
      <c r="G19" s="46" t="s">
        <v>39</v>
      </c>
      <c r="H19" s="40" t="s">
        <v>27</v>
      </c>
      <c r="I19" s="40" t="s">
        <v>31</v>
      </c>
      <c r="J19" s="44">
        <f t="shared" si="0"/>
        <v>126961880058</v>
      </c>
      <c r="O19" s="12"/>
      <c r="P19" s="12"/>
    </row>
    <row r="20" spans="1:16">
      <c r="A20" s="42">
        <v>184450767618</v>
      </c>
      <c r="B20" s="40">
        <v>19</v>
      </c>
      <c r="C20" s="40" t="s">
        <v>22</v>
      </c>
      <c r="D20" s="46" t="s">
        <v>61</v>
      </c>
      <c r="E20" s="46" t="s">
        <v>24</v>
      </c>
      <c r="F20" s="40" t="s">
        <v>25</v>
      </c>
      <c r="G20" s="40" t="s">
        <v>39</v>
      </c>
      <c r="H20" s="40" t="s">
        <v>27</v>
      </c>
      <c r="I20" s="40" t="s">
        <v>31</v>
      </c>
      <c r="J20" s="44">
        <f t="shared" si="0"/>
        <v>184450767618</v>
      </c>
      <c r="O20" s="12"/>
      <c r="P20" s="12"/>
    </row>
    <row r="21" spans="1:16" ht="16.5" customHeight="1">
      <c r="A21" s="45">
        <v>209483320488</v>
      </c>
      <c r="B21" s="40">
        <v>20</v>
      </c>
      <c r="C21" s="40" t="s">
        <v>22</v>
      </c>
      <c r="D21" s="46" t="s">
        <v>62</v>
      </c>
      <c r="E21" s="46" t="s">
        <v>24</v>
      </c>
      <c r="F21" s="40" t="s">
        <v>25</v>
      </c>
      <c r="G21" s="46" t="s">
        <v>30</v>
      </c>
      <c r="H21" s="40" t="s">
        <v>63</v>
      </c>
      <c r="I21" s="40" t="s">
        <v>44</v>
      </c>
      <c r="J21" s="44">
        <f t="shared" si="0"/>
        <v>209483320488</v>
      </c>
      <c r="O21" s="12"/>
      <c r="P21" s="12"/>
    </row>
    <row r="22" spans="1:16" ht="16.5" customHeight="1">
      <c r="A22" s="42">
        <v>282653838012</v>
      </c>
      <c r="B22" s="40">
        <v>21</v>
      </c>
      <c r="C22" s="40" t="s">
        <v>22</v>
      </c>
      <c r="D22" s="46" t="s">
        <v>64</v>
      </c>
      <c r="E22" s="46" t="s">
        <v>24</v>
      </c>
      <c r="F22" s="40" t="s">
        <v>25</v>
      </c>
      <c r="G22" s="40" t="s">
        <v>28</v>
      </c>
      <c r="H22" s="40" t="s">
        <v>65</v>
      </c>
      <c r="I22" s="40" t="s">
        <v>66</v>
      </c>
      <c r="J22" s="44">
        <f t="shared" si="0"/>
        <v>282653838012</v>
      </c>
      <c r="O22" s="12"/>
      <c r="P22" s="12"/>
    </row>
    <row r="23" spans="1:16" ht="16.5" customHeight="1">
      <c r="A23" s="45">
        <v>217722577488</v>
      </c>
      <c r="B23" s="40">
        <v>22</v>
      </c>
      <c r="C23" s="40" t="s">
        <v>22</v>
      </c>
      <c r="D23" s="46" t="s">
        <v>67</v>
      </c>
      <c r="E23" s="46" t="s">
        <v>24</v>
      </c>
      <c r="F23" s="40" t="s">
        <v>25</v>
      </c>
      <c r="G23" s="46" t="s">
        <v>37</v>
      </c>
      <c r="H23" s="40" t="s">
        <v>50</v>
      </c>
      <c r="I23" s="40" t="s">
        <v>27</v>
      </c>
      <c r="J23" s="44">
        <f t="shared" si="0"/>
        <v>217722577488</v>
      </c>
    </row>
    <row r="24" spans="1:16" ht="16.5" customHeight="1">
      <c r="A24" s="42">
        <v>474646694730</v>
      </c>
      <c r="B24" s="40">
        <v>23</v>
      </c>
      <c r="C24" s="40" t="s">
        <v>22</v>
      </c>
      <c r="D24" s="46" t="s">
        <v>68</v>
      </c>
      <c r="E24" s="46" t="s">
        <v>24</v>
      </c>
      <c r="F24" s="40" t="s">
        <v>25</v>
      </c>
      <c r="G24" s="40" t="s">
        <v>69</v>
      </c>
      <c r="H24" s="40" t="s">
        <v>35</v>
      </c>
      <c r="I24" s="40" t="s">
        <v>70</v>
      </c>
      <c r="J24" s="44">
        <f t="shared" si="0"/>
        <v>474646694730</v>
      </c>
    </row>
    <row r="25" spans="1:16">
      <c r="A25" s="45">
        <v>542129589768</v>
      </c>
      <c r="B25" s="40">
        <v>24</v>
      </c>
      <c r="C25" s="40" t="s">
        <v>22</v>
      </c>
      <c r="D25" s="46" t="s">
        <v>71</v>
      </c>
      <c r="E25" s="46" t="s">
        <v>24</v>
      </c>
      <c r="F25" s="40" t="s">
        <v>25</v>
      </c>
      <c r="G25" s="46" t="s">
        <v>37</v>
      </c>
      <c r="H25" s="40" t="s">
        <v>34</v>
      </c>
      <c r="I25" s="40" t="s">
        <v>35</v>
      </c>
      <c r="J25" s="44">
        <f t="shared" si="0"/>
        <v>542129589768</v>
      </c>
    </row>
    <row r="26" spans="1:16">
      <c r="A26" s="42">
        <v>261435427344</v>
      </c>
      <c r="B26" s="40">
        <v>25</v>
      </c>
      <c r="C26" s="40" t="s">
        <v>22</v>
      </c>
      <c r="D26" s="46" t="s">
        <v>72</v>
      </c>
      <c r="E26" s="46" t="s">
        <v>24</v>
      </c>
      <c r="F26" s="40" t="s">
        <v>25</v>
      </c>
      <c r="G26" s="40" t="s">
        <v>37</v>
      </c>
      <c r="H26" s="40" t="s">
        <v>53</v>
      </c>
      <c r="I26" s="40" t="s">
        <v>47</v>
      </c>
      <c r="J26" s="44">
        <f t="shared" si="0"/>
        <v>261435427344</v>
      </c>
    </row>
    <row r="27" spans="1:16">
      <c r="A27" s="45">
        <v>227057444406</v>
      </c>
      <c r="B27" s="40">
        <v>26</v>
      </c>
      <c r="C27" s="40" t="s">
        <v>22</v>
      </c>
      <c r="D27" s="46" t="s">
        <v>73</v>
      </c>
      <c r="E27" s="46" t="s">
        <v>24</v>
      </c>
      <c r="F27" s="40" t="s">
        <v>25</v>
      </c>
      <c r="G27" s="46" t="s">
        <v>74</v>
      </c>
      <c r="H27" s="40" t="s">
        <v>43</v>
      </c>
      <c r="I27" s="40" t="s">
        <v>75</v>
      </c>
      <c r="J27" s="44">
        <f t="shared" si="0"/>
        <v>227057444406</v>
      </c>
    </row>
    <row r="28" spans="1:16">
      <c r="A28" s="42">
        <v>246955461324</v>
      </c>
      <c r="B28" s="40">
        <v>27</v>
      </c>
      <c r="C28" s="40" t="s">
        <v>22</v>
      </c>
      <c r="D28" s="46" t="s">
        <v>76</v>
      </c>
      <c r="E28" s="46" t="s">
        <v>24</v>
      </c>
      <c r="F28" s="40" t="s">
        <v>25</v>
      </c>
      <c r="G28" s="40" t="s">
        <v>37</v>
      </c>
      <c r="H28" s="40" t="s">
        <v>77</v>
      </c>
      <c r="I28" s="40" t="s">
        <v>66</v>
      </c>
      <c r="J28" s="44">
        <f t="shared" si="0"/>
        <v>246955461324</v>
      </c>
    </row>
    <row r="29" spans="1:16">
      <c r="A29" s="45">
        <v>222885422682</v>
      </c>
      <c r="B29" s="40">
        <v>28</v>
      </c>
      <c r="C29" s="40" t="s">
        <v>22</v>
      </c>
      <c r="D29" s="46" t="s">
        <v>78</v>
      </c>
      <c r="E29" s="46" t="s">
        <v>24</v>
      </c>
      <c r="F29" s="40" t="s">
        <v>25</v>
      </c>
      <c r="G29" s="46" t="s">
        <v>37</v>
      </c>
      <c r="H29" s="40" t="s">
        <v>34</v>
      </c>
      <c r="I29" s="40" t="s">
        <v>35</v>
      </c>
      <c r="J29" s="44">
        <f t="shared" si="0"/>
        <v>222885422682</v>
      </c>
    </row>
    <row r="30" spans="1:16">
      <c r="A30" s="42">
        <v>535716067614</v>
      </c>
      <c r="B30" s="40">
        <v>29</v>
      </c>
      <c r="C30" s="40" t="s">
        <v>22</v>
      </c>
      <c r="D30" s="46" t="s">
        <v>79</v>
      </c>
      <c r="E30" s="46" t="s">
        <v>24</v>
      </c>
      <c r="F30" s="40" t="s">
        <v>25</v>
      </c>
      <c r="G30" s="40" t="s">
        <v>57</v>
      </c>
      <c r="H30" s="40" t="s">
        <v>40</v>
      </c>
      <c r="I30" s="40" t="s">
        <v>80</v>
      </c>
      <c r="J30" s="44">
        <f t="shared" si="0"/>
        <v>535716067614</v>
      </c>
    </row>
    <row r="31" spans="1:16">
      <c r="A31" s="45">
        <v>113152040274</v>
      </c>
      <c r="B31" s="40">
        <v>30</v>
      </c>
      <c r="C31" s="40" t="s">
        <v>22</v>
      </c>
      <c r="D31" s="46" t="s">
        <v>81</v>
      </c>
      <c r="E31" s="46" t="s">
        <v>24</v>
      </c>
      <c r="F31" s="40" t="s">
        <v>25</v>
      </c>
      <c r="G31" s="46" t="s">
        <v>57</v>
      </c>
      <c r="H31" s="40" t="s">
        <v>34</v>
      </c>
      <c r="I31" s="40" t="s">
        <v>80</v>
      </c>
      <c r="J31" s="44">
        <f t="shared" si="0"/>
        <v>113152040274</v>
      </c>
    </row>
    <row r="32" spans="1:16">
      <c r="A32" s="42">
        <v>182899674672</v>
      </c>
      <c r="B32" s="40">
        <v>31</v>
      </c>
      <c r="C32" s="40" t="s">
        <v>22</v>
      </c>
      <c r="D32" s="46" t="s">
        <v>82</v>
      </c>
      <c r="E32" s="46" t="s">
        <v>24</v>
      </c>
      <c r="F32" s="40" t="s">
        <v>25</v>
      </c>
      <c r="G32" s="40" t="s">
        <v>37</v>
      </c>
      <c r="H32" s="40" t="s">
        <v>40</v>
      </c>
      <c r="I32" s="40" t="s">
        <v>27</v>
      </c>
      <c r="J32" s="44">
        <f t="shared" si="0"/>
        <v>182899674672</v>
      </c>
    </row>
    <row r="33" spans="1:10">
      <c r="A33" s="45">
        <v>358125432132</v>
      </c>
      <c r="B33" s="40">
        <v>32</v>
      </c>
      <c r="C33" s="40" t="s">
        <v>22</v>
      </c>
      <c r="D33" s="46" t="s">
        <v>83</v>
      </c>
      <c r="E33" s="46" t="s">
        <v>24</v>
      </c>
      <c r="F33" s="40" t="s">
        <v>25</v>
      </c>
      <c r="G33" s="46" t="s">
        <v>57</v>
      </c>
      <c r="H33" s="40" t="s">
        <v>27</v>
      </c>
      <c r="I33" s="40" t="s">
        <v>80</v>
      </c>
      <c r="J33" s="44">
        <f t="shared" si="0"/>
        <v>358125432132</v>
      </c>
    </row>
    <row r="34" spans="1:10">
      <c r="A34" s="42">
        <v>392841435870</v>
      </c>
      <c r="B34" s="40">
        <v>33</v>
      </c>
      <c r="C34" s="40" t="s">
        <v>22</v>
      </c>
      <c r="D34" s="46" t="s">
        <v>84</v>
      </c>
      <c r="E34" s="46" t="s">
        <v>24</v>
      </c>
      <c r="F34" s="40" t="s">
        <v>25</v>
      </c>
      <c r="G34" s="40" t="s">
        <v>65</v>
      </c>
      <c r="H34" s="40" t="s">
        <v>50</v>
      </c>
      <c r="I34" s="40" t="s">
        <v>47</v>
      </c>
      <c r="J34" s="44">
        <f t="shared" si="0"/>
        <v>392841435870</v>
      </c>
    </row>
    <row r="35" spans="1:10">
      <c r="A35" s="45">
        <v>539940905088</v>
      </c>
      <c r="B35" s="40">
        <v>34</v>
      </c>
      <c r="C35" s="40" t="s">
        <v>22</v>
      </c>
      <c r="D35" s="46" t="s">
        <v>85</v>
      </c>
      <c r="E35" s="46" t="s">
        <v>24</v>
      </c>
      <c r="F35" s="40" t="s">
        <v>25</v>
      </c>
      <c r="G35" s="46" t="s">
        <v>37</v>
      </c>
      <c r="H35" s="40" t="s">
        <v>50</v>
      </c>
      <c r="I35" s="40" t="s">
        <v>43</v>
      </c>
      <c r="J35" s="44">
        <f t="shared" si="0"/>
        <v>539940905088</v>
      </c>
    </row>
    <row r="36" spans="1:10">
      <c r="A36" s="42">
        <v>303244375044</v>
      </c>
      <c r="B36" s="40">
        <v>35</v>
      </c>
      <c r="C36" s="40" t="s">
        <v>22</v>
      </c>
      <c r="D36" s="46" t="s">
        <v>86</v>
      </c>
      <c r="E36" s="46" t="s">
        <v>24</v>
      </c>
      <c r="F36" s="40" t="s">
        <v>25</v>
      </c>
      <c r="G36" s="40" t="s">
        <v>37</v>
      </c>
      <c r="H36" s="40" t="s">
        <v>34</v>
      </c>
      <c r="I36" s="40" t="s">
        <v>66</v>
      </c>
      <c r="J36" s="44">
        <f t="shared" si="0"/>
        <v>303244375044</v>
      </c>
    </row>
    <row r="37" spans="1:10">
      <c r="A37" s="45">
        <v>555922528512</v>
      </c>
      <c r="B37" s="40">
        <v>36</v>
      </c>
      <c r="C37" s="40" t="s">
        <v>22</v>
      </c>
      <c r="D37" s="46" t="s">
        <v>87</v>
      </c>
      <c r="E37" s="46" t="s">
        <v>24</v>
      </c>
      <c r="F37" s="40" t="s">
        <v>25</v>
      </c>
      <c r="G37" s="46" t="s">
        <v>55</v>
      </c>
      <c r="H37" s="40" t="s">
        <v>27</v>
      </c>
      <c r="I37" s="40" t="s">
        <v>69</v>
      </c>
      <c r="J37" s="44">
        <f t="shared" si="0"/>
        <v>555922528512</v>
      </c>
    </row>
    <row r="38" spans="1:10">
      <c r="A38" s="42">
        <v>223345553496</v>
      </c>
      <c r="B38" s="40">
        <v>37</v>
      </c>
      <c r="C38" s="40" t="s">
        <v>22</v>
      </c>
      <c r="D38" s="46" t="s">
        <v>88</v>
      </c>
      <c r="E38" s="46" t="s">
        <v>24</v>
      </c>
      <c r="F38" s="40" t="s">
        <v>89</v>
      </c>
      <c r="G38" s="40" t="s">
        <v>90</v>
      </c>
      <c r="H38" s="40" t="s">
        <v>27</v>
      </c>
      <c r="I38" s="40" t="s">
        <v>40</v>
      </c>
      <c r="J38" s="44">
        <f t="shared" si="0"/>
        <v>223345553496</v>
      </c>
    </row>
    <row r="39" spans="1:10">
      <c r="A39" s="45">
        <v>235169057772</v>
      </c>
      <c r="B39" s="40">
        <v>38</v>
      </c>
      <c r="C39" s="40" t="s">
        <v>22</v>
      </c>
      <c r="D39" s="46" t="s">
        <v>91</v>
      </c>
      <c r="E39" s="46" t="s">
        <v>92</v>
      </c>
      <c r="F39" s="40" t="s">
        <v>25</v>
      </c>
      <c r="G39" s="46" t="s">
        <v>93</v>
      </c>
      <c r="H39" s="40" t="s">
        <v>47</v>
      </c>
      <c r="I39" s="40" t="s">
        <v>94</v>
      </c>
      <c r="J39" s="44">
        <f t="shared" si="0"/>
        <v>235169057772</v>
      </c>
    </row>
    <row r="40" spans="1:10">
      <c r="A40" s="42">
        <v>218712281436</v>
      </c>
      <c r="B40" s="40">
        <v>39</v>
      </c>
      <c r="C40" s="40" t="s">
        <v>22</v>
      </c>
      <c r="D40" s="46" t="s">
        <v>95</v>
      </c>
      <c r="E40" s="46" t="s">
        <v>92</v>
      </c>
      <c r="F40" s="40" t="s">
        <v>25</v>
      </c>
      <c r="G40" s="40" t="s">
        <v>37</v>
      </c>
      <c r="H40" s="40" t="s">
        <v>43</v>
      </c>
      <c r="I40" s="40" t="s">
        <v>96</v>
      </c>
      <c r="J40" s="44">
        <f t="shared" si="0"/>
        <v>218712281436</v>
      </c>
    </row>
    <row r="41" spans="1:10">
      <c r="A41" s="45">
        <v>236958058260</v>
      </c>
      <c r="B41" s="40">
        <v>40</v>
      </c>
      <c r="C41" s="40" t="s">
        <v>22</v>
      </c>
      <c r="D41" s="46" t="s">
        <v>97</v>
      </c>
      <c r="E41" s="46" t="s">
        <v>92</v>
      </c>
      <c r="F41" s="40" t="s">
        <v>25</v>
      </c>
      <c r="G41" s="46" t="s">
        <v>57</v>
      </c>
      <c r="H41" s="40" t="s">
        <v>47</v>
      </c>
      <c r="I41" s="40" t="s">
        <v>80</v>
      </c>
      <c r="J41" s="44">
        <f t="shared" si="0"/>
        <v>236958058260</v>
      </c>
    </row>
    <row r="42" spans="1:10">
      <c r="A42" s="42">
        <v>269703865728</v>
      </c>
      <c r="B42" s="40">
        <v>41</v>
      </c>
      <c r="C42" s="40" t="s">
        <v>22</v>
      </c>
      <c r="D42" s="46" t="s">
        <v>98</v>
      </c>
      <c r="E42" s="46" t="s">
        <v>92</v>
      </c>
      <c r="F42" s="40" t="s">
        <v>25</v>
      </c>
      <c r="G42" s="40" t="s">
        <v>39</v>
      </c>
      <c r="H42" s="40" t="s">
        <v>47</v>
      </c>
      <c r="I42" s="40" t="s">
        <v>31</v>
      </c>
      <c r="J42" s="44">
        <f t="shared" si="0"/>
        <v>269703865728</v>
      </c>
    </row>
    <row r="43" spans="1:10">
      <c r="A43" s="45">
        <v>362261612988</v>
      </c>
      <c r="B43" s="40">
        <v>42</v>
      </c>
      <c r="C43" s="40" t="s">
        <v>22</v>
      </c>
      <c r="D43" s="46" t="s">
        <v>99</v>
      </c>
      <c r="E43" s="46" t="s">
        <v>92</v>
      </c>
      <c r="F43" s="40" t="s">
        <v>25</v>
      </c>
      <c r="G43" s="46" t="s">
        <v>100</v>
      </c>
      <c r="H43" s="40" t="s">
        <v>47</v>
      </c>
      <c r="I43" s="40" t="s">
        <v>101</v>
      </c>
      <c r="J43" s="44">
        <f t="shared" si="0"/>
        <v>362261612988</v>
      </c>
    </row>
    <row r="44" spans="1:10">
      <c r="A44" s="42">
        <v>280420122312</v>
      </c>
      <c r="B44" s="40">
        <v>43</v>
      </c>
      <c r="C44" s="40" t="s">
        <v>22</v>
      </c>
      <c r="D44" s="46" t="s">
        <v>102</v>
      </c>
      <c r="E44" s="46" t="s">
        <v>92</v>
      </c>
      <c r="F44" s="40" t="s">
        <v>25</v>
      </c>
      <c r="G44" s="40" t="s">
        <v>37</v>
      </c>
      <c r="H44" s="40" t="s">
        <v>27</v>
      </c>
      <c r="I44" s="40" t="s">
        <v>31</v>
      </c>
      <c r="J44" s="44">
        <f t="shared" si="0"/>
        <v>280420122312</v>
      </c>
    </row>
    <row r="45" spans="1:10">
      <c r="A45" s="45">
        <v>359853180588</v>
      </c>
      <c r="B45" s="40">
        <v>44</v>
      </c>
      <c r="C45" s="40" t="s">
        <v>22</v>
      </c>
      <c r="D45" s="46" t="s">
        <v>103</v>
      </c>
      <c r="E45" s="46" t="s">
        <v>92</v>
      </c>
      <c r="F45" s="40" t="s">
        <v>25</v>
      </c>
      <c r="G45" s="46" t="s">
        <v>57</v>
      </c>
      <c r="H45" s="40" t="s">
        <v>31</v>
      </c>
      <c r="I45" s="40" t="s">
        <v>66</v>
      </c>
      <c r="J45" s="44">
        <f t="shared" si="0"/>
        <v>359853180588</v>
      </c>
    </row>
    <row r="46" spans="1:10">
      <c r="A46" s="42">
        <v>160025121828</v>
      </c>
      <c r="B46" s="40">
        <v>45</v>
      </c>
      <c r="C46" s="40" t="s">
        <v>22</v>
      </c>
      <c r="D46" s="46" t="s">
        <v>104</v>
      </c>
      <c r="E46" s="46" t="s">
        <v>92</v>
      </c>
      <c r="F46" s="40" t="s">
        <v>25</v>
      </c>
      <c r="G46" s="40" t="s">
        <v>69</v>
      </c>
      <c r="H46" s="40" t="s">
        <v>31</v>
      </c>
      <c r="I46" s="40" t="s">
        <v>31</v>
      </c>
      <c r="J46" s="44">
        <f t="shared" si="0"/>
        <v>160025121828</v>
      </c>
    </row>
    <row r="47" spans="1:10">
      <c r="A47" s="45">
        <v>299843073288</v>
      </c>
      <c r="B47" s="40">
        <v>46</v>
      </c>
      <c r="C47" s="40" t="s">
        <v>22</v>
      </c>
      <c r="D47" s="46" t="s">
        <v>105</v>
      </c>
      <c r="E47" s="46" t="s">
        <v>92</v>
      </c>
      <c r="F47" s="40" t="s">
        <v>25</v>
      </c>
      <c r="G47" s="46" t="s">
        <v>106</v>
      </c>
      <c r="H47" s="40" t="s">
        <v>27</v>
      </c>
      <c r="I47" s="40" t="s">
        <v>39</v>
      </c>
      <c r="J47" s="44">
        <f t="shared" si="0"/>
        <v>299843073288</v>
      </c>
    </row>
    <row r="48" spans="1:10">
      <c r="A48" s="42">
        <v>403102288512</v>
      </c>
      <c r="B48" s="40">
        <v>47</v>
      </c>
      <c r="C48" s="40" t="s">
        <v>22</v>
      </c>
      <c r="D48" s="46" t="s">
        <v>107</v>
      </c>
      <c r="E48" s="46" t="s">
        <v>92</v>
      </c>
      <c r="F48" s="40" t="s">
        <v>25</v>
      </c>
      <c r="G48" s="40" t="s">
        <v>39</v>
      </c>
      <c r="H48" s="40" t="s">
        <v>43</v>
      </c>
      <c r="I48" s="40" t="s">
        <v>43</v>
      </c>
      <c r="J48" s="44">
        <f t="shared" si="0"/>
        <v>403102288512</v>
      </c>
    </row>
    <row r="49" spans="1:10">
      <c r="A49" s="45">
        <v>190801507644</v>
      </c>
      <c r="B49" s="40">
        <v>48</v>
      </c>
      <c r="C49" s="40" t="s">
        <v>22</v>
      </c>
      <c r="D49" s="46" t="s">
        <v>108</v>
      </c>
      <c r="E49" s="46" t="s">
        <v>92</v>
      </c>
      <c r="F49" s="40" t="s">
        <v>25</v>
      </c>
      <c r="G49" s="46" t="s">
        <v>37</v>
      </c>
      <c r="H49" s="40" t="s">
        <v>40</v>
      </c>
      <c r="I49" s="40" t="s">
        <v>96</v>
      </c>
      <c r="J49" s="44">
        <f t="shared" si="0"/>
        <v>190801507644</v>
      </c>
    </row>
    <row r="50" spans="1:10">
      <c r="A50" s="42">
        <v>266354032032</v>
      </c>
      <c r="B50" s="40">
        <v>49</v>
      </c>
      <c r="C50" s="40" t="s">
        <v>22</v>
      </c>
      <c r="D50" s="46" t="s">
        <v>109</v>
      </c>
      <c r="E50" s="46" t="s">
        <v>92</v>
      </c>
      <c r="F50" s="40" t="s">
        <v>25</v>
      </c>
      <c r="G50" s="40" t="s">
        <v>37</v>
      </c>
      <c r="H50" s="40" t="s">
        <v>34</v>
      </c>
      <c r="I50" s="40" t="s">
        <v>96</v>
      </c>
      <c r="J50" s="44">
        <f t="shared" si="0"/>
        <v>266354032032</v>
      </c>
    </row>
    <row r="51" spans="1:10">
      <c r="A51" s="45">
        <v>181863265716</v>
      </c>
      <c r="B51" s="40">
        <v>50</v>
      </c>
      <c r="C51" s="40" t="s">
        <v>22</v>
      </c>
      <c r="D51" s="46" t="s">
        <v>110</v>
      </c>
      <c r="E51" s="46" t="s">
        <v>92</v>
      </c>
      <c r="F51" s="40" t="s">
        <v>25</v>
      </c>
      <c r="G51" s="46" t="s">
        <v>74</v>
      </c>
      <c r="H51" s="40" t="s">
        <v>47</v>
      </c>
      <c r="I51" s="40" t="s">
        <v>75</v>
      </c>
      <c r="J51" s="44">
        <f t="shared" si="0"/>
        <v>181863265716</v>
      </c>
    </row>
    <row r="52" spans="1:10">
      <c r="A52" s="42">
        <v>532976371884</v>
      </c>
      <c r="B52" s="40">
        <v>51</v>
      </c>
      <c r="C52" s="40" t="s">
        <v>22</v>
      </c>
      <c r="D52" s="46" t="s">
        <v>111</v>
      </c>
      <c r="E52" s="46" t="s">
        <v>92</v>
      </c>
      <c r="F52" s="40" t="s">
        <v>25</v>
      </c>
      <c r="G52" s="40" t="s">
        <v>28</v>
      </c>
      <c r="H52" s="40" t="s">
        <v>40</v>
      </c>
      <c r="I52" s="40" t="s">
        <v>44</v>
      </c>
      <c r="J52" s="44">
        <f t="shared" si="0"/>
        <v>532976371884</v>
      </c>
    </row>
    <row r="53" spans="1:10">
      <c r="A53" s="45">
        <v>563819095224</v>
      </c>
      <c r="B53" s="40">
        <v>52</v>
      </c>
      <c r="C53" s="40" t="s">
        <v>22</v>
      </c>
      <c r="D53" s="46" t="s">
        <v>112</v>
      </c>
      <c r="E53" s="46" t="s">
        <v>92</v>
      </c>
      <c r="F53" s="40" t="s">
        <v>89</v>
      </c>
      <c r="G53" s="46" t="s">
        <v>90</v>
      </c>
      <c r="H53" s="40" t="s">
        <v>90</v>
      </c>
      <c r="I53" s="40" t="s">
        <v>90</v>
      </c>
      <c r="J53" s="44">
        <f t="shared" si="0"/>
        <v>563819095224</v>
      </c>
    </row>
    <row r="54" spans="1:10">
      <c r="A54" s="42">
        <v>385815236796</v>
      </c>
      <c r="B54" s="40">
        <v>53</v>
      </c>
      <c r="C54" s="40" t="s">
        <v>22</v>
      </c>
      <c r="D54" s="46" t="s">
        <v>113</v>
      </c>
      <c r="E54" s="46" t="s">
        <v>92</v>
      </c>
      <c r="F54" s="40" t="s">
        <v>89</v>
      </c>
      <c r="G54" s="40" t="s">
        <v>37</v>
      </c>
      <c r="H54" s="40" t="s">
        <v>47</v>
      </c>
      <c r="I54" s="40" t="s">
        <v>31</v>
      </c>
      <c r="J54" s="44">
        <f t="shared" si="0"/>
        <v>385815236796</v>
      </c>
    </row>
    <row r="55" spans="1:10">
      <c r="A55" s="45">
        <v>410428483458</v>
      </c>
      <c r="B55" s="40">
        <v>54</v>
      </c>
      <c r="C55" s="40" t="s">
        <v>22</v>
      </c>
      <c r="D55" s="46" t="s">
        <v>114</v>
      </c>
      <c r="E55" s="46" t="s">
        <v>115</v>
      </c>
      <c r="F55" s="40" t="s">
        <v>116</v>
      </c>
      <c r="G55" s="46" t="s">
        <v>117</v>
      </c>
      <c r="H55" s="40" t="s">
        <v>101</v>
      </c>
      <c r="I55" s="40" t="s">
        <v>44</v>
      </c>
      <c r="J55" s="44">
        <f t="shared" si="0"/>
        <v>410428483458</v>
      </c>
    </row>
    <row r="56" spans="1:10">
      <c r="A56" s="42">
        <v>170672816574</v>
      </c>
      <c r="B56" s="40">
        <v>55</v>
      </c>
      <c r="C56" s="40" t="s">
        <v>22</v>
      </c>
      <c r="D56" s="46" t="s">
        <v>118</v>
      </c>
      <c r="E56" s="46" t="s">
        <v>115</v>
      </c>
      <c r="F56" s="40" t="s">
        <v>25</v>
      </c>
      <c r="G56" s="40" t="s">
        <v>28</v>
      </c>
      <c r="H56" s="40" t="s">
        <v>119</v>
      </c>
      <c r="I56" s="40" t="s">
        <v>27</v>
      </c>
      <c r="J56" s="44">
        <f t="shared" si="0"/>
        <v>170672816574</v>
      </c>
    </row>
    <row r="57" spans="1:10">
      <c r="A57" s="45">
        <v>311354730984</v>
      </c>
      <c r="B57" s="40">
        <v>56</v>
      </c>
      <c r="C57" s="40" t="s">
        <v>22</v>
      </c>
      <c r="D57" s="46" t="s">
        <v>120</v>
      </c>
      <c r="E57" s="46" t="s">
        <v>115</v>
      </c>
      <c r="F57" s="40" t="s">
        <v>25</v>
      </c>
      <c r="G57" s="46" t="s">
        <v>37</v>
      </c>
      <c r="H57" s="40" t="s">
        <v>34</v>
      </c>
      <c r="I57" s="40" t="s">
        <v>66</v>
      </c>
      <c r="J57" s="44">
        <f t="shared" si="0"/>
        <v>311354730984</v>
      </c>
    </row>
    <row r="58" spans="1:10">
      <c r="A58" s="42">
        <v>226019379042</v>
      </c>
      <c r="B58" s="40">
        <v>57</v>
      </c>
      <c r="C58" s="40" t="s">
        <v>22</v>
      </c>
      <c r="D58" s="46" t="s">
        <v>121</v>
      </c>
      <c r="E58" s="46" t="s">
        <v>115</v>
      </c>
      <c r="F58" s="40" t="s">
        <v>25</v>
      </c>
      <c r="G58" s="40" t="s">
        <v>122</v>
      </c>
      <c r="H58" s="40" t="s">
        <v>43</v>
      </c>
      <c r="I58" s="40" t="s">
        <v>123</v>
      </c>
      <c r="J58" s="44">
        <f t="shared" si="0"/>
        <v>226019379042</v>
      </c>
    </row>
    <row r="59" spans="1:10">
      <c r="A59" s="45">
        <v>376604316558</v>
      </c>
      <c r="B59" s="40">
        <v>58</v>
      </c>
      <c r="C59" s="40" t="s">
        <v>22</v>
      </c>
      <c r="D59" s="46" t="s">
        <v>124</v>
      </c>
      <c r="E59" s="46" t="s">
        <v>115</v>
      </c>
      <c r="F59" s="40" t="s">
        <v>25</v>
      </c>
      <c r="G59" s="46" t="s">
        <v>37</v>
      </c>
      <c r="H59" s="40" t="s">
        <v>43</v>
      </c>
      <c r="I59" s="40" t="s">
        <v>31</v>
      </c>
      <c r="J59" s="44">
        <f t="shared" si="0"/>
        <v>376604316558</v>
      </c>
    </row>
    <row r="60" spans="1:10">
      <c r="A60" s="42">
        <v>544365423774</v>
      </c>
      <c r="B60" s="40">
        <v>59</v>
      </c>
      <c r="C60" s="40" t="s">
        <v>22</v>
      </c>
      <c r="D60" s="46" t="s">
        <v>125</v>
      </c>
      <c r="E60" s="46" t="s">
        <v>115</v>
      </c>
      <c r="F60" s="40" t="s">
        <v>25</v>
      </c>
      <c r="G60" s="40" t="s">
        <v>28</v>
      </c>
      <c r="H60" s="40" t="s">
        <v>35</v>
      </c>
      <c r="I60" s="40" t="s">
        <v>80</v>
      </c>
      <c r="J60" s="44">
        <f t="shared" si="0"/>
        <v>544365423774</v>
      </c>
    </row>
    <row r="61" spans="1:10">
      <c r="A61" s="45">
        <v>567668817012</v>
      </c>
      <c r="B61" s="40">
        <v>60</v>
      </c>
      <c r="C61" s="40" t="s">
        <v>22</v>
      </c>
      <c r="D61" s="46" t="s">
        <v>126</v>
      </c>
      <c r="E61" s="46" t="s">
        <v>115</v>
      </c>
      <c r="F61" s="40" t="s">
        <v>25</v>
      </c>
      <c r="G61" s="46" t="s">
        <v>26</v>
      </c>
      <c r="H61" s="40" t="s">
        <v>44</v>
      </c>
      <c r="I61" s="40" t="s">
        <v>70</v>
      </c>
      <c r="J61" s="44">
        <f t="shared" si="0"/>
        <v>567668817012</v>
      </c>
    </row>
    <row r="62" spans="1:10">
      <c r="A62" s="42">
        <v>525970654482</v>
      </c>
      <c r="B62" s="40">
        <v>61</v>
      </c>
      <c r="C62" s="40" t="s">
        <v>22</v>
      </c>
      <c r="D62" s="46" t="s">
        <v>127</v>
      </c>
      <c r="E62" s="46" t="s">
        <v>115</v>
      </c>
      <c r="F62" s="40" t="s">
        <v>25</v>
      </c>
      <c r="G62" s="40" t="s">
        <v>28</v>
      </c>
      <c r="H62" s="40" t="s">
        <v>43</v>
      </c>
      <c r="I62" s="40" t="s">
        <v>80</v>
      </c>
      <c r="J62" s="44">
        <f t="shared" si="0"/>
        <v>525970654482</v>
      </c>
    </row>
    <row r="63" spans="1:10">
      <c r="A63" s="45">
        <v>579733967064</v>
      </c>
      <c r="B63" s="40">
        <v>62</v>
      </c>
      <c r="C63" s="40" t="s">
        <v>22</v>
      </c>
      <c r="D63" s="46" t="s">
        <v>128</v>
      </c>
      <c r="E63" s="46" t="s">
        <v>115</v>
      </c>
      <c r="F63" s="40" t="s">
        <v>25</v>
      </c>
      <c r="G63" s="46" t="s">
        <v>37</v>
      </c>
      <c r="H63" s="40" t="s">
        <v>34</v>
      </c>
      <c r="I63" s="40" t="s">
        <v>31</v>
      </c>
      <c r="J63" s="44">
        <f t="shared" si="0"/>
        <v>579733967064</v>
      </c>
    </row>
    <row r="64" spans="1:10">
      <c r="A64" s="42">
        <v>243454987074</v>
      </c>
      <c r="B64" s="40">
        <v>63</v>
      </c>
      <c r="C64" s="40" t="s">
        <v>22</v>
      </c>
      <c r="D64" s="46" t="s">
        <v>129</v>
      </c>
      <c r="E64" s="46" t="s">
        <v>115</v>
      </c>
      <c r="F64" s="40" t="s">
        <v>25</v>
      </c>
      <c r="G64" s="40" t="s">
        <v>28</v>
      </c>
      <c r="H64" s="40" t="s">
        <v>35</v>
      </c>
      <c r="I64" s="40" t="s">
        <v>44</v>
      </c>
      <c r="J64" s="44">
        <f t="shared" si="0"/>
        <v>243454987074</v>
      </c>
    </row>
    <row r="65" spans="1:10">
      <c r="A65" s="45">
        <v>37886447232</v>
      </c>
      <c r="B65" s="40">
        <v>64</v>
      </c>
      <c r="C65" s="40" t="s">
        <v>22</v>
      </c>
      <c r="D65" s="46" t="s">
        <v>130</v>
      </c>
      <c r="E65" s="46" t="s">
        <v>115</v>
      </c>
      <c r="F65" s="40" t="s">
        <v>25</v>
      </c>
      <c r="G65" s="46" t="s">
        <v>37</v>
      </c>
      <c r="H65" s="40" t="s">
        <v>27</v>
      </c>
      <c r="I65" s="40" t="s">
        <v>31</v>
      </c>
      <c r="J65" s="44">
        <f t="shared" si="0"/>
        <v>37886447232</v>
      </c>
    </row>
    <row r="66" spans="1:10">
      <c r="A66" s="42">
        <v>249559393560</v>
      </c>
      <c r="B66" s="40">
        <v>65</v>
      </c>
      <c r="C66" s="40" t="s">
        <v>22</v>
      </c>
      <c r="D66" s="46" t="s">
        <v>131</v>
      </c>
      <c r="E66" s="46" t="s">
        <v>115</v>
      </c>
      <c r="F66" s="40" t="s">
        <v>25</v>
      </c>
      <c r="G66" s="40" t="s">
        <v>37</v>
      </c>
      <c r="H66" s="40" t="s">
        <v>47</v>
      </c>
      <c r="I66" s="40" t="s">
        <v>43</v>
      </c>
      <c r="J66" s="44">
        <f t="shared" si="0"/>
        <v>249559393560</v>
      </c>
    </row>
    <row r="67" spans="1:10">
      <c r="A67" s="45">
        <v>372491331666</v>
      </c>
      <c r="B67" s="40">
        <v>66</v>
      </c>
      <c r="C67" s="40" t="s">
        <v>22</v>
      </c>
      <c r="D67" s="46" t="s">
        <v>132</v>
      </c>
      <c r="E67" s="46" t="s">
        <v>115</v>
      </c>
      <c r="F67" s="40" t="s">
        <v>25</v>
      </c>
      <c r="G67" s="46" t="s">
        <v>28</v>
      </c>
      <c r="H67" s="40" t="s">
        <v>133</v>
      </c>
      <c r="I67" s="40" t="s">
        <v>44</v>
      </c>
      <c r="J67" s="44">
        <f t="shared" ref="J67:J130" si="1">(D67*6)*((MID(E67,3,2)*10000)+(MID(E67,6,2)*100)+MID(E67,9,2))</f>
        <v>372491331666</v>
      </c>
    </row>
    <row r="68" spans="1:10">
      <c r="A68" s="42">
        <v>413169064926</v>
      </c>
      <c r="B68" s="40">
        <v>67</v>
      </c>
      <c r="C68" s="40" t="s">
        <v>22</v>
      </c>
      <c r="D68" s="46" t="s">
        <v>134</v>
      </c>
      <c r="E68" s="46" t="s">
        <v>115</v>
      </c>
      <c r="F68" s="40" t="s">
        <v>25</v>
      </c>
      <c r="G68" s="40" t="s">
        <v>30</v>
      </c>
      <c r="H68" s="40" t="s">
        <v>35</v>
      </c>
      <c r="I68" s="40" t="s">
        <v>75</v>
      </c>
      <c r="J68" s="44">
        <f t="shared" si="1"/>
        <v>413169064926</v>
      </c>
    </row>
    <row r="69" spans="1:10">
      <c r="A69" s="45">
        <v>33047542056</v>
      </c>
      <c r="B69" s="40">
        <v>68</v>
      </c>
      <c r="C69" s="40" t="s">
        <v>22</v>
      </c>
      <c r="D69" s="46" t="s">
        <v>135</v>
      </c>
      <c r="E69" s="46" t="s">
        <v>115</v>
      </c>
      <c r="F69" s="40" t="s">
        <v>25</v>
      </c>
      <c r="G69" s="46" t="s">
        <v>37</v>
      </c>
      <c r="H69" s="40" t="s">
        <v>43</v>
      </c>
      <c r="I69" s="40" t="s">
        <v>43</v>
      </c>
      <c r="J69" s="44">
        <f t="shared" si="1"/>
        <v>33047542056</v>
      </c>
    </row>
    <row r="70" spans="1:10">
      <c r="A70" s="42">
        <v>34094168682</v>
      </c>
      <c r="B70" s="40">
        <v>69</v>
      </c>
      <c r="C70" s="40" t="s">
        <v>22</v>
      </c>
      <c r="D70" s="46" t="s">
        <v>136</v>
      </c>
      <c r="E70" s="46" t="s">
        <v>115</v>
      </c>
      <c r="F70" s="40" t="s">
        <v>25</v>
      </c>
      <c r="G70" s="40" t="s">
        <v>101</v>
      </c>
      <c r="H70" s="40" t="s">
        <v>44</v>
      </c>
      <c r="I70" s="40" t="s">
        <v>44</v>
      </c>
      <c r="J70" s="44">
        <f t="shared" si="1"/>
        <v>34094168682</v>
      </c>
    </row>
    <row r="71" spans="1:10">
      <c r="A71" s="45">
        <v>159639926856</v>
      </c>
      <c r="B71" s="40">
        <v>70</v>
      </c>
      <c r="C71" s="40" t="s">
        <v>22</v>
      </c>
      <c r="D71" s="46" t="s">
        <v>137</v>
      </c>
      <c r="E71" s="46" t="s">
        <v>115</v>
      </c>
      <c r="F71" s="40" t="s">
        <v>25</v>
      </c>
      <c r="G71" s="46" t="s">
        <v>28</v>
      </c>
      <c r="H71" s="40" t="s">
        <v>66</v>
      </c>
      <c r="I71" s="40" t="s">
        <v>35</v>
      </c>
      <c r="J71" s="44">
        <f t="shared" si="1"/>
        <v>159639926856</v>
      </c>
    </row>
    <row r="72" spans="1:10">
      <c r="A72" s="42">
        <v>225203458164</v>
      </c>
      <c r="B72" s="40">
        <v>71</v>
      </c>
      <c r="C72" s="40" t="s">
        <v>22</v>
      </c>
      <c r="D72" s="46" t="s">
        <v>138</v>
      </c>
      <c r="E72" s="46" t="s">
        <v>115</v>
      </c>
      <c r="F72" s="40" t="s">
        <v>25</v>
      </c>
      <c r="G72" s="40" t="s">
        <v>39</v>
      </c>
      <c r="H72" s="40" t="s">
        <v>65</v>
      </c>
      <c r="I72" s="40" t="s">
        <v>53</v>
      </c>
      <c r="J72" s="44">
        <f t="shared" si="1"/>
        <v>225203458164</v>
      </c>
    </row>
    <row r="73" spans="1:10">
      <c r="A73" s="45">
        <v>81060112458</v>
      </c>
      <c r="B73" s="40">
        <v>72</v>
      </c>
      <c r="C73" s="40" t="s">
        <v>22</v>
      </c>
      <c r="D73" s="46" t="s">
        <v>139</v>
      </c>
      <c r="E73" s="46" t="s">
        <v>115</v>
      </c>
      <c r="F73" s="40" t="s">
        <v>89</v>
      </c>
      <c r="G73" s="46" t="s">
        <v>44</v>
      </c>
      <c r="H73" s="40" t="s">
        <v>40</v>
      </c>
      <c r="I73" s="40" t="s">
        <v>96</v>
      </c>
      <c r="J73" s="44">
        <f t="shared" si="1"/>
        <v>81060112458</v>
      </c>
    </row>
    <row r="74" spans="1:10">
      <c r="A74" s="42">
        <v>188136448368</v>
      </c>
      <c r="B74" s="40">
        <v>73</v>
      </c>
      <c r="C74" s="40" t="s">
        <v>22</v>
      </c>
      <c r="D74" s="46" t="s">
        <v>140</v>
      </c>
      <c r="E74" s="46" t="s">
        <v>141</v>
      </c>
      <c r="F74" s="40" t="s">
        <v>25</v>
      </c>
      <c r="G74" s="40" t="s">
        <v>30</v>
      </c>
      <c r="H74" s="40" t="s">
        <v>43</v>
      </c>
      <c r="I74" s="40" t="s">
        <v>75</v>
      </c>
      <c r="J74" s="44">
        <f t="shared" si="1"/>
        <v>188136448368</v>
      </c>
    </row>
    <row r="75" spans="1:10">
      <c r="A75" s="45">
        <v>194683345104</v>
      </c>
      <c r="B75" s="40">
        <v>74</v>
      </c>
      <c r="C75" s="40" t="s">
        <v>22</v>
      </c>
      <c r="D75" s="46" t="s">
        <v>142</v>
      </c>
      <c r="E75" s="46" t="s">
        <v>141</v>
      </c>
      <c r="F75" s="40" t="s">
        <v>25</v>
      </c>
      <c r="G75" s="46" t="s">
        <v>101</v>
      </c>
      <c r="H75" s="40" t="s">
        <v>35</v>
      </c>
      <c r="I75" s="40" t="s">
        <v>33</v>
      </c>
      <c r="J75" s="44">
        <f t="shared" si="1"/>
        <v>194683345104</v>
      </c>
    </row>
    <row r="76" spans="1:10">
      <c r="A76" s="42">
        <v>260448938352</v>
      </c>
      <c r="B76" s="40">
        <v>75</v>
      </c>
      <c r="C76" s="40" t="s">
        <v>22</v>
      </c>
      <c r="D76" s="46" t="s">
        <v>143</v>
      </c>
      <c r="E76" s="46" t="s">
        <v>141</v>
      </c>
      <c r="F76" s="40" t="s">
        <v>25</v>
      </c>
      <c r="G76" s="40" t="s">
        <v>69</v>
      </c>
      <c r="H76" s="40" t="s">
        <v>65</v>
      </c>
      <c r="I76" s="40" t="s">
        <v>37</v>
      </c>
      <c r="J76" s="44">
        <f t="shared" si="1"/>
        <v>260448938352</v>
      </c>
    </row>
    <row r="77" spans="1:10">
      <c r="A77" s="45">
        <v>308130916032</v>
      </c>
      <c r="B77" s="40">
        <v>76</v>
      </c>
      <c r="C77" s="40" t="s">
        <v>22</v>
      </c>
      <c r="D77" s="46" t="s">
        <v>144</v>
      </c>
      <c r="E77" s="46" t="s">
        <v>141</v>
      </c>
      <c r="F77" s="40" t="s">
        <v>25</v>
      </c>
      <c r="G77" s="46" t="s">
        <v>101</v>
      </c>
      <c r="H77" s="40" t="s">
        <v>27</v>
      </c>
      <c r="I77" s="40" t="s">
        <v>70</v>
      </c>
      <c r="J77" s="44">
        <f t="shared" si="1"/>
        <v>308130916032</v>
      </c>
    </row>
    <row r="78" spans="1:10">
      <c r="A78" s="42">
        <v>211095376608</v>
      </c>
      <c r="B78" s="40">
        <v>77</v>
      </c>
      <c r="C78" s="40" t="s">
        <v>22</v>
      </c>
      <c r="D78" s="46" t="s">
        <v>145</v>
      </c>
      <c r="E78" s="46" t="s">
        <v>141</v>
      </c>
      <c r="F78" s="40" t="s">
        <v>25</v>
      </c>
      <c r="G78" s="40" t="s">
        <v>74</v>
      </c>
      <c r="H78" s="40" t="s">
        <v>35</v>
      </c>
      <c r="I78" s="40" t="s">
        <v>35</v>
      </c>
      <c r="J78" s="44">
        <f t="shared" si="1"/>
        <v>211095376608</v>
      </c>
    </row>
    <row r="79" spans="1:10">
      <c r="A79" s="45">
        <v>218097353232</v>
      </c>
      <c r="B79" s="40">
        <v>78</v>
      </c>
      <c r="C79" s="40" t="s">
        <v>22</v>
      </c>
      <c r="D79" s="46" t="s">
        <v>146</v>
      </c>
      <c r="E79" s="46" t="s">
        <v>141</v>
      </c>
      <c r="F79" s="40" t="s">
        <v>25</v>
      </c>
      <c r="G79" s="46" t="s">
        <v>37</v>
      </c>
      <c r="H79" s="40" t="s">
        <v>34</v>
      </c>
      <c r="I79" s="40" t="s">
        <v>35</v>
      </c>
      <c r="J79" s="44">
        <f t="shared" si="1"/>
        <v>218097353232</v>
      </c>
    </row>
    <row r="80" spans="1:10">
      <c r="A80" s="42">
        <v>401443420272</v>
      </c>
      <c r="B80" s="40">
        <v>79</v>
      </c>
      <c r="C80" s="40" t="s">
        <v>22</v>
      </c>
      <c r="D80" s="46" t="s">
        <v>147</v>
      </c>
      <c r="E80" s="46" t="s">
        <v>141</v>
      </c>
      <c r="F80" s="40" t="s">
        <v>25</v>
      </c>
      <c r="G80" s="40" t="s">
        <v>101</v>
      </c>
      <c r="H80" s="40" t="s">
        <v>44</v>
      </c>
      <c r="I80" s="40" t="s">
        <v>44</v>
      </c>
      <c r="J80" s="44">
        <f t="shared" si="1"/>
        <v>401443420272</v>
      </c>
    </row>
    <row r="81" spans="1:10">
      <c r="A81" s="45">
        <v>34313953152</v>
      </c>
      <c r="B81" s="40">
        <v>80</v>
      </c>
      <c r="C81" s="40" t="s">
        <v>22</v>
      </c>
      <c r="D81" s="46" t="s">
        <v>148</v>
      </c>
      <c r="E81" s="46" t="s">
        <v>141</v>
      </c>
      <c r="F81" s="40" t="s">
        <v>25</v>
      </c>
      <c r="G81" s="46" t="s">
        <v>28</v>
      </c>
      <c r="H81" s="40" t="s">
        <v>27</v>
      </c>
      <c r="I81" s="40" t="s">
        <v>80</v>
      </c>
      <c r="J81" s="44">
        <f t="shared" si="1"/>
        <v>34313953152</v>
      </c>
    </row>
    <row r="82" spans="1:10">
      <c r="A82" s="42">
        <v>269558564448</v>
      </c>
      <c r="B82" s="40">
        <v>81</v>
      </c>
      <c r="C82" s="40" t="s">
        <v>22</v>
      </c>
      <c r="D82" s="46" t="s">
        <v>149</v>
      </c>
      <c r="E82" s="46" t="s">
        <v>141</v>
      </c>
      <c r="F82" s="40" t="s">
        <v>25</v>
      </c>
      <c r="G82" s="40" t="s">
        <v>28</v>
      </c>
      <c r="H82" s="40" t="s">
        <v>35</v>
      </c>
      <c r="I82" s="40" t="s">
        <v>44</v>
      </c>
      <c r="J82" s="44">
        <f t="shared" si="1"/>
        <v>269558564448</v>
      </c>
    </row>
    <row r="83" spans="1:10">
      <c r="A83" s="45">
        <v>579759523536</v>
      </c>
      <c r="B83" s="40">
        <v>82</v>
      </c>
      <c r="C83" s="40" t="s">
        <v>22</v>
      </c>
      <c r="D83" s="46" t="s">
        <v>150</v>
      </c>
      <c r="E83" s="46" t="s">
        <v>141</v>
      </c>
      <c r="F83" s="40" t="s">
        <v>25</v>
      </c>
      <c r="G83" s="46" t="s">
        <v>90</v>
      </c>
      <c r="H83" s="40" t="s">
        <v>90</v>
      </c>
      <c r="I83" s="40" t="s">
        <v>90</v>
      </c>
      <c r="J83" s="44">
        <f t="shared" si="1"/>
        <v>579759523536</v>
      </c>
    </row>
    <row r="84" spans="1:10">
      <c r="A84" s="42">
        <v>57342178608</v>
      </c>
      <c r="B84" s="40">
        <v>83</v>
      </c>
      <c r="C84" s="40" t="s">
        <v>22</v>
      </c>
      <c r="D84" s="46" t="s">
        <v>151</v>
      </c>
      <c r="E84" s="46" t="s">
        <v>141</v>
      </c>
      <c r="F84" s="40" t="s">
        <v>25</v>
      </c>
      <c r="G84" s="40" t="s">
        <v>57</v>
      </c>
      <c r="H84" s="40" t="s">
        <v>34</v>
      </c>
      <c r="I84" s="40" t="s">
        <v>80</v>
      </c>
      <c r="J84" s="44">
        <f t="shared" si="1"/>
        <v>57342178608</v>
      </c>
    </row>
    <row r="85" spans="1:10">
      <c r="A85" s="45">
        <v>189896766672</v>
      </c>
      <c r="B85" s="40">
        <v>84</v>
      </c>
      <c r="C85" s="40" t="s">
        <v>22</v>
      </c>
      <c r="D85" s="46" t="s">
        <v>152</v>
      </c>
      <c r="E85" s="46" t="s">
        <v>141</v>
      </c>
      <c r="F85" s="40" t="s">
        <v>25</v>
      </c>
      <c r="G85" s="46" t="s">
        <v>28</v>
      </c>
      <c r="H85" s="40" t="s">
        <v>43</v>
      </c>
      <c r="I85" s="40" t="s">
        <v>80</v>
      </c>
      <c r="J85" s="44">
        <f t="shared" si="1"/>
        <v>189896766672</v>
      </c>
    </row>
    <row r="86" spans="1:10">
      <c r="A86" s="42">
        <v>192222871392</v>
      </c>
      <c r="B86" s="40">
        <v>85</v>
      </c>
      <c r="C86" s="40" t="s">
        <v>22</v>
      </c>
      <c r="D86" s="46" t="s">
        <v>153</v>
      </c>
      <c r="E86" s="46" t="s">
        <v>141</v>
      </c>
      <c r="F86" s="40" t="s">
        <v>25</v>
      </c>
      <c r="G86" s="40" t="s">
        <v>101</v>
      </c>
      <c r="H86" s="40" t="s">
        <v>66</v>
      </c>
      <c r="I86" s="40" t="s">
        <v>75</v>
      </c>
      <c r="J86" s="44">
        <f t="shared" si="1"/>
        <v>192222871392</v>
      </c>
    </row>
    <row r="87" spans="1:10">
      <c r="A87" s="45">
        <v>381259761024</v>
      </c>
      <c r="B87" s="40">
        <v>86</v>
      </c>
      <c r="C87" s="40" t="s">
        <v>22</v>
      </c>
      <c r="D87" s="46" t="s">
        <v>154</v>
      </c>
      <c r="E87" s="46" t="s">
        <v>141</v>
      </c>
      <c r="F87" s="40" t="s">
        <v>25</v>
      </c>
      <c r="G87" s="46" t="s">
        <v>39</v>
      </c>
      <c r="H87" s="40" t="s">
        <v>35</v>
      </c>
      <c r="I87" s="40" t="s">
        <v>35</v>
      </c>
      <c r="J87" s="44">
        <f t="shared" si="1"/>
        <v>381259761024</v>
      </c>
    </row>
    <row r="88" spans="1:10">
      <c r="A88" s="42">
        <v>180226847232</v>
      </c>
      <c r="B88" s="40">
        <v>87</v>
      </c>
      <c r="C88" s="40" t="s">
        <v>22</v>
      </c>
      <c r="D88" s="46" t="s">
        <v>155</v>
      </c>
      <c r="E88" s="46" t="s">
        <v>141</v>
      </c>
      <c r="F88" s="40" t="s">
        <v>25</v>
      </c>
      <c r="G88" s="40" t="s">
        <v>74</v>
      </c>
      <c r="H88" s="40" t="s">
        <v>66</v>
      </c>
      <c r="I88" s="40" t="s">
        <v>75</v>
      </c>
      <c r="J88" s="44">
        <f t="shared" si="1"/>
        <v>180226847232</v>
      </c>
    </row>
    <row r="89" spans="1:10">
      <c r="A89" s="45">
        <v>339278324448</v>
      </c>
      <c r="B89" s="40">
        <v>88</v>
      </c>
      <c r="C89" s="40" t="s">
        <v>22</v>
      </c>
      <c r="D89" s="46" t="s">
        <v>156</v>
      </c>
      <c r="E89" s="46" t="s">
        <v>141</v>
      </c>
      <c r="F89" s="40" t="s">
        <v>25</v>
      </c>
      <c r="G89" s="46" t="s">
        <v>101</v>
      </c>
      <c r="H89" s="40" t="s">
        <v>66</v>
      </c>
      <c r="I89" s="40" t="s">
        <v>31</v>
      </c>
      <c r="J89" s="44">
        <f t="shared" si="1"/>
        <v>339278324448</v>
      </c>
    </row>
    <row r="90" spans="1:10">
      <c r="A90" s="42">
        <v>15708495744</v>
      </c>
      <c r="B90" s="40">
        <v>89</v>
      </c>
      <c r="C90" s="40" t="s">
        <v>22</v>
      </c>
      <c r="D90" s="46" t="s">
        <v>157</v>
      </c>
      <c r="E90" s="46" t="s">
        <v>141</v>
      </c>
      <c r="F90" s="40" t="s">
        <v>89</v>
      </c>
      <c r="G90" s="40" t="s">
        <v>90</v>
      </c>
      <c r="H90" s="40" t="s">
        <v>90</v>
      </c>
      <c r="I90" s="40" t="s">
        <v>133</v>
      </c>
      <c r="J90" s="44">
        <f t="shared" si="1"/>
        <v>15708495744</v>
      </c>
    </row>
    <row r="91" spans="1:10">
      <c r="A91" s="45">
        <v>294598099344</v>
      </c>
      <c r="B91" s="40">
        <v>90</v>
      </c>
      <c r="C91" s="40" t="s">
        <v>22</v>
      </c>
      <c r="D91" s="46" t="s">
        <v>158</v>
      </c>
      <c r="E91" s="46" t="s">
        <v>141</v>
      </c>
      <c r="F91" s="40" t="s">
        <v>89</v>
      </c>
      <c r="G91" s="46" t="s">
        <v>90</v>
      </c>
      <c r="H91" s="40" t="s">
        <v>34</v>
      </c>
      <c r="I91" s="40" t="s">
        <v>27</v>
      </c>
      <c r="J91" s="44">
        <f t="shared" si="1"/>
        <v>294598099344</v>
      </c>
    </row>
    <row r="92" spans="1:10">
      <c r="A92" s="42">
        <v>561070824960</v>
      </c>
      <c r="B92" s="40">
        <v>91</v>
      </c>
      <c r="C92" s="40" t="s">
        <v>22</v>
      </c>
      <c r="D92" s="46" t="s">
        <v>159</v>
      </c>
      <c r="E92" s="46" t="s">
        <v>141</v>
      </c>
      <c r="F92" s="40" t="s">
        <v>89</v>
      </c>
      <c r="G92" s="40" t="s">
        <v>90</v>
      </c>
      <c r="H92" s="40" t="s">
        <v>27</v>
      </c>
      <c r="I92" s="40" t="s">
        <v>26</v>
      </c>
      <c r="J92" s="44">
        <f t="shared" si="1"/>
        <v>561070824960</v>
      </c>
    </row>
    <row r="93" spans="1:10">
      <c r="A93" s="45">
        <v>2399238900</v>
      </c>
      <c r="B93" s="40">
        <v>92</v>
      </c>
      <c r="C93" s="40" t="s">
        <v>22</v>
      </c>
      <c r="D93" s="46" t="s">
        <v>160</v>
      </c>
      <c r="E93" s="46" t="s">
        <v>161</v>
      </c>
      <c r="F93" s="40" t="s">
        <v>25</v>
      </c>
      <c r="G93" s="46" t="s">
        <v>26</v>
      </c>
      <c r="H93" s="40" t="s">
        <v>80</v>
      </c>
      <c r="I93" s="40" t="s">
        <v>39</v>
      </c>
      <c r="J93" s="44">
        <f t="shared" si="1"/>
        <v>2399238900</v>
      </c>
    </row>
    <row r="94" spans="1:10">
      <c r="A94" s="42">
        <v>219143303550</v>
      </c>
      <c r="B94" s="40">
        <v>93</v>
      </c>
      <c r="C94" s="40" t="s">
        <v>22</v>
      </c>
      <c r="D94" s="46" t="s">
        <v>162</v>
      </c>
      <c r="E94" s="46" t="s">
        <v>161</v>
      </c>
      <c r="F94" s="40" t="s">
        <v>25</v>
      </c>
      <c r="G94" s="40" t="s">
        <v>28</v>
      </c>
      <c r="H94" s="40" t="s">
        <v>66</v>
      </c>
      <c r="I94" s="40" t="s">
        <v>44</v>
      </c>
      <c r="J94" s="44">
        <f t="shared" si="1"/>
        <v>219143303550</v>
      </c>
    </row>
    <row r="95" spans="1:10">
      <c r="A95" s="45">
        <v>224044461000</v>
      </c>
      <c r="B95" s="40">
        <v>94</v>
      </c>
      <c r="C95" s="40" t="s">
        <v>22</v>
      </c>
      <c r="D95" s="46" t="s">
        <v>163</v>
      </c>
      <c r="E95" s="46" t="s">
        <v>161</v>
      </c>
      <c r="F95" s="40" t="s">
        <v>25</v>
      </c>
      <c r="G95" s="46" t="s">
        <v>101</v>
      </c>
      <c r="H95" s="40" t="s">
        <v>66</v>
      </c>
      <c r="I95" s="40" t="s">
        <v>70</v>
      </c>
      <c r="J95" s="44">
        <f t="shared" si="1"/>
        <v>224044461000</v>
      </c>
    </row>
    <row r="96" spans="1:10">
      <c r="A96" s="42">
        <v>230336653050</v>
      </c>
      <c r="B96" s="40">
        <v>95</v>
      </c>
      <c r="C96" s="40" t="s">
        <v>22</v>
      </c>
      <c r="D96" s="46" t="s">
        <v>164</v>
      </c>
      <c r="E96" s="46" t="s">
        <v>161</v>
      </c>
      <c r="F96" s="40" t="s">
        <v>25</v>
      </c>
      <c r="G96" s="40" t="s">
        <v>94</v>
      </c>
      <c r="H96" s="40" t="s">
        <v>34</v>
      </c>
      <c r="I96" s="40" t="s">
        <v>74</v>
      </c>
      <c r="J96" s="44">
        <f t="shared" si="1"/>
        <v>230336653050</v>
      </c>
    </row>
    <row r="97" spans="1:10">
      <c r="A97" s="45">
        <v>307130890050</v>
      </c>
      <c r="B97" s="40">
        <v>96</v>
      </c>
      <c r="C97" s="40" t="s">
        <v>22</v>
      </c>
      <c r="D97" s="46" t="s">
        <v>165</v>
      </c>
      <c r="E97" s="46" t="s">
        <v>161</v>
      </c>
      <c r="F97" s="40" t="s">
        <v>25</v>
      </c>
      <c r="G97" s="46" t="s">
        <v>30</v>
      </c>
      <c r="H97" s="40" t="s">
        <v>31</v>
      </c>
      <c r="I97" s="40" t="s">
        <v>31</v>
      </c>
      <c r="J97" s="44">
        <f t="shared" si="1"/>
        <v>307130890050</v>
      </c>
    </row>
    <row r="98" spans="1:10">
      <c r="A98" s="42">
        <v>214258625550</v>
      </c>
      <c r="B98" s="40">
        <v>97</v>
      </c>
      <c r="C98" s="40" t="s">
        <v>22</v>
      </c>
      <c r="D98" s="46" t="s">
        <v>166</v>
      </c>
      <c r="E98" s="46" t="s">
        <v>161</v>
      </c>
      <c r="F98" s="40" t="s">
        <v>25</v>
      </c>
      <c r="G98" s="40" t="s">
        <v>69</v>
      </c>
      <c r="H98" s="40" t="s">
        <v>43</v>
      </c>
      <c r="I98" s="40" t="s">
        <v>37</v>
      </c>
      <c r="J98" s="44">
        <f t="shared" si="1"/>
        <v>214258625550</v>
      </c>
    </row>
    <row r="99" spans="1:10">
      <c r="A99" s="45">
        <v>318088034100</v>
      </c>
      <c r="B99" s="40">
        <v>98</v>
      </c>
      <c r="C99" s="40" t="s">
        <v>22</v>
      </c>
      <c r="D99" s="46" t="s">
        <v>167</v>
      </c>
      <c r="E99" s="46" t="s">
        <v>161</v>
      </c>
      <c r="F99" s="40" t="s">
        <v>25</v>
      </c>
      <c r="G99" s="46" t="s">
        <v>101</v>
      </c>
      <c r="H99" s="40" t="s">
        <v>43</v>
      </c>
      <c r="I99" s="40" t="s">
        <v>70</v>
      </c>
      <c r="J99" s="44">
        <f t="shared" si="1"/>
        <v>318088034100</v>
      </c>
    </row>
    <row r="100" spans="1:10">
      <c r="A100" s="42">
        <v>194261024250</v>
      </c>
      <c r="B100" s="40">
        <v>99</v>
      </c>
      <c r="C100" s="40" t="s">
        <v>22</v>
      </c>
      <c r="D100" s="46" t="s">
        <v>168</v>
      </c>
      <c r="E100" s="46" t="s">
        <v>161</v>
      </c>
      <c r="F100" s="40" t="s">
        <v>25</v>
      </c>
      <c r="G100" s="40" t="s">
        <v>28</v>
      </c>
      <c r="H100" s="40" t="s">
        <v>66</v>
      </c>
      <c r="I100" s="40" t="s">
        <v>44</v>
      </c>
      <c r="J100" s="44">
        <f t="shared" si="1"/>
        <v>194261024250</v>
      </c>
    </row>
    <row r="101" spans="1:10">
      <c r="A101" s="45">
        <v>235367533350</v>
      </c>
      <c r="B101" s="40">
        <v>100</v>
      </c>
      <c r="C101" s="40" t="s">
        <v>22</v>
      </c>
      <c r="D101" s="46" t="s">
        <v>169</v>
      </c>
      <c r="E101" s="46" t="s">
        <v>161</v>
      </c>
      <c r="F101" s="40" t="s">
        <v>25</v>
      </c>
      <c r="G101" s="46" t="s">
        <v>28</v>
      </c>
      <c r="H101" s="40" t="s">
        <v>66</v>
      </c>
      <c r="I101" s="40" t="s">
        <v>44</v>
      </c>
      <c r="J101" s="44">
        <f t="shared" si="1"/>
        <v>235367533350</v>
      </c>
    </row>
    <row r="102" spans="1:10">
      <c r="A102" s="42">
        <v>469671508350</v>
      </c>
      <c r="B102" s="40">
        <v>101</v>
      </c>
      <c r="C102" s="40" t="s">
        <v>22</v>
      </c>
      <c r="D102" s="46" t="s">
        <v>170</v>
      </c>
      <c r="E102" s="46" t="s">
        <v>161</v>
      </c>
      <c r="F102" s="40" t="s">
        <v>25</v>
      </c>
      <c r="G102" s="40" t="s">
        <v>74</v>
      </c>
      <c r="H102" s="40" t="s">
        <v>35</v>
      </c>
      <c r="I102" s="40" t="s">
        <v>75</v>
      </c>
      <c r="J102" s="44">
        <f t="shared" si="1"/>
        <v>469671508350</v>
      </c>
    </row>
    <row r="103" spans="1:10">
      <c r="A103" s="45">
        <v>153743127300</v>
      </c>
      <c r="B103" s="40">
        <v>102</v>
      </c>
      <c r="C103" s="40" t="s">
        <v>22</v>
      </c>
      <c r="D103" s="46" t="s">
        <v>171</v>
      </c>
      <c r="E103" s="46" t="s">
        <v>161</v>
      </c>
      <c r="F103" s="40" t="s">
        <v>25</v>
      </c>
      <c r="G103" s="46" t="s">
        <v>123</v>
      </c>
      <c r="H103" s="40" t="s">
        <v>31</v>
      </c>
      <c r="I103" s="40" t="s">
        <v>44</v>
      </c>
      <c r="J103" s="44">
        <f t="shared" si="1"/>
        <v>153743127300</v>
      </c>
    </row>
    <row r="104" spans="1:10">
      <c r="A104" s="42">
        <v>202101016950</v>
      </c>
      <c r="B104" s="40">
        <v>103</v>
      </c>
      <c r="C104" s="40" t="s">
        <v>22</v>
      </c>
      <c r="D104" s="46" t="s">
        <v>172</v>
      </c>
      <c r="E104" s="46" t="s">
        <v>161</v>
      </c>
      <c r="F104" s="40" t="s">
        <v>25</v>
      </c>
      <c r="G104" s="40" t="s">
        <v>69</v>
      </c>
      <c r="H104" s="40" t="s">
        <v>43</v>
      </c>
      <c r="I104" s="40" t="s">
        <v>37</v>
      </c>
      <c r="J104" s="44">
        <f t="shared" si="1"/>
        <v>202101016950</v>
      </c>
    </row>
    <row r="105" spans="1:10">
      <c r="A105" s="45">
        <v>202282713450</v>
      </c>
      <c r="B105" s="40">
        <v>104</v>
      </c>
      <c r="C105" s="40" t="s">
        <v>22</v>
      </c>
      <c r="D105" s="46" t="s">
        <v>173</v>
      </c>
      <c r="E105" s="46" t="s">
        <v>161</v>
      </c>
      <c r="F105" s="40" t="s">
        <v>25</v>
      </c>
      <c r="G105" s="46" t="s">
        <v>100</v>
      </c>
      <c r="H105" s="40" t="s">
        <v>28</v>
      </c>
      <c r="I105" s="40" t="s">
        <v>57</v>
      </c>
      <c r="J105" s="44">
        <f t="shared" si="1"/>
        <v>202282713450</v>
      </c>
    </row>
    <row r="106" spans="1:10">
      <c r="A106" s="42">
        <v>243866281500</v>
      </c>
      <c r="B106" s="40">
        <v>105</v>
      </c>
      <c r="C106" s="40" t="s">
        <v>22</v>
      </c>
      <c r="D106" s="46" t="s">
        <v>174</v>
      </c>
      <c r="E106" s="46" t="s">
        <v>161</v>
      </c>
      <c r="F106" s="40" t="s">
        <v>25</v>
      </c>
      <c r="G106" s="40" t="s">
        <v>57</v>
      </c>
      <c r="H106" s="40" t="s">
        <v>35</v>
      </c>
      <c r="I106" s="40" t="s">
        <v>133</v>
      </c>
      <c r="J106" s="44">
        <f t="shared" si="1"/>
        <v>243866281500</v>
      </c>
    </row>
    <row r="107" spans="1:10">
      <c r="A107" s="45">
        <v>278779475250</v>
      </c>
      <c r="B107" s="40">
        <v>106</v>
      </c>
      <c r="C107" s="40" t="s">
        <v>22</v>
      </c>
      <c r="D107" s="46" t="s">
        <v>175</v>
      </c>
      <c r="E107" s="46" t="s">
        <v>161</v>
      </c>
      <c r="F107" s="40" t="s">
        <v>25</v>
      </c>
      <c r="G107" s="46" t="s">
        <v>57</v>
      </c>
      <c r="H107" s="40" t="s">
        <v>35</v>
      </c>
      <c r="I107" s="40" t="s">
        <v>133</v>
      </c>
      <c r="J107" s="44">
        <f t="shared" si="1"/>
        <v>278779475250</v>
      </c>
    </row>
    <row r="108" spans="1:10">
      <c r="A108" s="42">
        <v>337069825200</v>
      </c>
      <c r="B108" s="40">
        <v>107</v>
      </c>
      <c r="C108" s="40" t="s">
        <v>22</v>
      </c>
      <c r="D108" s="46" t="s">
        <v>176</v>
      </c>
      <c r="E108" s="46" t="s">
        <v>161</v>
      </c>
      <c r="F108" s="40" t="s">
        <v>25</v>
      </c>
      <c r="G108" s="40" t="s">
        <v>55</v>
      </c>
      <c r="H108" s="40" t="s">
        <v>80</v>
      </c>
      <c r="I108" s="40" t="s">
        <v>28</v>
      </c>
      <c r="J108" s="44">
        <f t="shared" si="1"/>
        <v>337069825200</v>
      </c>
    </row>
    <row r="109" spans="1:10">
      <c r="A109" s="45">
        <v>213342959700</v>
      </c>
      <c r="B109" s="40">
        <v>108</v>
      </c>
      <c r="C109" s="40" t="s">
        <v>22</v>
      </c>
      <c r="D109" s="46" t="s">
        <v>177</v>
      </c>
      <c r="E109" s="46" t="s">
        <v>161</v>
      </c>
      <c r="F109" s="40" t="s">
        <v>89</v>
      </c>
      <c r="G109" s="46" t="s">
        <v>90</v>
      </c>
      <c r="H109" s="40" t="s">
        <v>90</v>
      </c>
      <c r="I109" s="40" t="s">
        <v>90</v>
      </c>
      <c r="J109" s="44">
        <f t="shared" si="1"/>
        <v>213342959700</v>
      </c>
    </row>
    <row r="110" spans="1:10">
      <c r="A110" s="42">
        <v>217239842604</v>
      </c>
      <c r="B110" s="40">
        <v>109</v>
      </c>
      <c r="C110" s="40" t="s">
        <v>22</v>
      </c>
      <c r="D110" s="46" t="s">
        <v>178</v>
      </c>
      <c r="E110" s="46" t="s">
        <v>179</v>
      </c>
      <c r="F110" s="40" t="s">
        <v>25</v>
      </c>
      <c r="G110" s="40" t="s">
        <v>180</v>
      </c>
      <c r="H110" s="40" t="s">
        <v>101</v>
      </c>
      <c r="I110" s="40" t="s">
        <v>123</v>
      </c>
      <c r="J110" s="44">
        <f t="shared" si="1"/>
        <v>217239842604</v>
      </c>
    </row>
    <row r="111" spans="1:10">
      <c r="A111" s="45">
        <v>10400243616</v>
      </c>
      <c r="B111" s="40">
        <v>110</v>
      </c>
      <c r="C111" s="40" t="s">
        <v>22</v>
      </c>
      <c r="D111" s="46" t="s">
        <v>181</v>
      </c>
      <c r="E111" s="46" t="s">
        <v>182</v>
      </c>
      <c r="F111" s="40" t="s">
        <v>183</v>
      </c>
      <c r="G111" s="46" t="s">
        <v>90</v>
      </c>
      <c r="H111" s="40" t="s">
        <v>90</v>
      </c>
      <c r="I111" s="40" t="s">
        <v>90</v>
      </c>
      <c r="J111" s="44">
        <f t="shared" si="1"/>
        <v>10400243616</v>
      </c>
    </row>
    <row r="112" spans="1:10">
      <c r="A112" s="42">
        <v>332384382576</v>
      </c>
      <c r="B112" s="40">
        <v>111</v>
      </c>
      <c r="C112" s="40" t="s">
        <v>22</v>
      </c>
      <c r="D112" s="46" t="s">
        <v>184</v>
      </c>
      <c r="E112" s="46" t="s">
        <v>182</v>
      </c>
      <c r="F112" s="40" t="s">
        <v>116</v>
      </c>
      <c r="G112" s="40" t="s">
        <v>185</v>
      </c>
      <c r="H112" s="40" t="s">
        <v>31</v>
      </c>
      <c r="I112" s="40" t="s">
        <v>122</v>
      </c>
      <c r="J112" s="44">
        <f t="shared" si="1"/>
        <v>332384382576</v>
      </c>
    </row>
    <row r="113" spans="1:10">
      <c r="A113" s="45">
        <v>223343668152</v>
      </c>
      <c r="B113" s="40">
        <v>112</v>
      </c>
      <c r="C113" s="40" t="s">
        <v>22</v>
      </c>
      <c r="D113" s="46" t="s">
        <v>186</v>
      </c>
      <c r="E113" s="46" t="s">
        <v>182</v>
      </c>
      <c r="F113" s="40" t="s">
        <v>25</v>
      </c>
      <c r="G113" s="46" t="s">
        <v>94</v>
      </c>
      <c r="H113" s="40" t="s">
        <v>65</v>
      </c>
      <c r="I113" s="40" t="s">
        <v>74</v>
      </c>
      <c r="J113" s="44">
        <f t="shared" si="1"/>
        <v>223343668152</v>
      </c>
    </row>
    <row r="114" spans="1:10">
      <c r="A114" s="42">
        <v>324153180504</v>
      </c>
      <c r="B114" s="40">
        <v>113</v>
      </c>
      <c r="C114" s="40" t="s">
        <v>22</v>
      </c>
      <c r="D114" s="46" t="s">
        <v>187</v>
      </c>
      <c r="E114" s="46" t="s">
        <v>182</v>
      </c>
      <c r="F114" s="40" t="s">
        <v>25</v>
      </c>
      <c r="G114" s="40" t="s">
        <v>74</v>
      </c>
      <c r="H114" s="40" t="s">
        <v>31</v>
      </c>
      <c r="I114" s="40" t="s">
        <v>80</v>
      </c>
      <c r="J114" s="44">
        <f t="shared" si="1"/>
        <v>324153180504</v>
      </c>
    </row>
    <row r="115" spans="1:10">
      <c r="A115" s="45">
        <v>340876731672</v>
      </c>
      <c r="B115" s="40">
        <v>114</v>
      </c>
      <c r="C115" s="40" t="s">
        <v>22</v>
      </c>
      <c r="D115" s="46" t="s">
        <v>188</v>
      </c>
      <c r="E115" s="46" t="s">
        <v>182</v>
      </c>
      <c r="F115" s="40" t="s">
        <v>25</v>
      </c>
      <c r="G115" s="46" t="s">
        <v>28</v>
      </c>
      <c r="H115" s="40" t="s">
        <v>65</v>
      </c>
      <c r="I115" s="40" t="s">
        <v>44</v>
      </c>
      <c r="J115" s="44">
        <f t="shared" si="1"/>
        <v>340876731672</v>
      </c>
    </row>
    <row r="116" spans="1:10">
      <c r="A116" s="42">
        <v>579820342680</v>
      </c>
      <c r="B116" s="40">
        <v>115</v>
      </c>
      <c r="C116" s="40" t="s">
        <v>22</v>
      </c>
      <c r="D116" s="46" t="s">
        <v>189</v>
      </c>
      <c r="E116" s="46" t="s">
        <v>182</v>
      </c>
      <c r="F116" s="40" t="s">
        <v>25</v>
      </c>
      <c r="G116" s="40" t="s">
        <v>39</v>
      </c>
      <c r="H116" s="40" t="s">
        <v>43</v>
      </c>
      <c r="I116" s="40" t="s">
        <v>133</v>
      </c>
      <c r="J116" s="44">
        <f t="shared" si="1"/>
        <v>579820342680</v>
      </c>
    </row>
    <row r="117" spans="1:10">
      <c r="A117" s="45">
        <v>579823723224</v>
      </c>
      <c r="B117" s="40">
        <v>116</v>
      </c>
      <c r="C117" s="40" t="s">
        <v>22</v>
      </c>
      <c r="D117" s="46" t="s">
        <v>190</v>
      </c>
      <c r="E117" s="46" t="s">
        <v>182</v>
      </c>
      <c r="F117" s="40" t="s">
        <v>25</v>
      </c>
      <c r="G117" s="46" t="s">
        <v>74</v>
      </c>
      <c r="H117" s="40" t="s">
        <v>43</v>
      </c>
      <c r="I117" s="40" t="s">
        <v>70</v>
      </c>
      <c r="J117" s="44">
        <f t="shared" si="1"/>
        <v>579823723224</v>
      </c>
    </row>
    <row r="118" spans="1:10">
      <c r="A118" s="42">
        <v>275884083000</v>
      </c>
      <c r="B118" s="40">
        <v>117</v>
      </c>
      <c r="C118" s="40" t="s">
        <v>22</v>
      </c>
      <c r="D118" s="46" t="s">
        <v>191</v>
      </c>
      <c r="E118" s="46" t="s">
        <v>182</v>
      </c>
      <c r="F118" s="40" t="s">
        <v>25</v>
      </c>
      <c r="G118" s="40" t="s">
        <v>28</v>
      </c>
      <c r="H118" s="40" t="s">
        <v>35</v>
      </c>
      <c r="I118" s="40" t="s">
        <v>44</v>
      </c>
      <c r="J118" s="44">
        <f t="shared" si="1"/>
        <v>275884083000</v>
      </c>
    </row>
    <row r="119" spans="1:10">
      <c r="A119" s="45">
        <v>289047921336</v>
      </c>
      <c r="B119" s="40">
        <v>118</v>
      </c>
      <c r="C119" s="40" t="s">
        <v>22</v>
      </c>
      <c r="D119" s="46" t="s">
        <v>192</v>
      </c>
      <c r="E119" s="46" t="s">
        <v>182</v>
      </c>
      <c r="F119" s="40" t="s">
        <v>25</v>
      </c>
      <c r="G119" s="46" t="s">
        <v>28</v>
      </c>
      <c r="H119" s="40" t="s">
        <v>35</v>
      </c>
      <c r="I119" s="40" t="s">
        <v>133</v>
      </c>
      <c r="J119" s="44">
        <f t="shared" si="1"/>
        <v>289047921336</v>
      </c>
    </row>
    <row r="120" spans="1:10">
      <c r="A120" s="42">
        <v>315681537240</v>
      </c>
      <c r="B120" s="40">
        <v>119</v>
      </c>
      <c r="C120" s="40" t="s">
        <v>22</v>
      </c>
      <c r="D120" s="46" t="s">
        <v>193</v>
      </c>
      <c r="E120" s="46" t="s">
        <v>182</v>
      </c>
      <c r="F120" s="40" t="s">
        <v>25</v>
      </c>
      <c r="G120" s="40" t="s">
        <v>122</v>
      </c>
      <c r="H120" s="40" t="s">
        <v>31</v>
      </c>
      <c r="I120" s="40" t="s">
        <v>123</v>
      </c>
      <c r="J120" s="44">
        <f t="shared" si="1"/>
        <v>315681537240</v>
      </c>
    </row>
    <row r="121" spans="1:10">
      <c r="A121" s="45">
        <v>318039044112</v>
      </c>
      <c r="B121" s="40">
        <v>120</v>
      </c>
      <c r="C121" s="40" t="s">
        <v>22</v>
      </c>
      <c r="D121" s="46" t="s">
        <v>194</v>
      </c>
      <c r="E121" s="46" t="s">
        <v>182</v>
      </c>
      <c r="F121" s="40" t="s">
        <v>25</v>
      </c>
      <c r="G121" s="46" t="s">
        <v>74</v>
      </c>
      <c r="H121" s="40" t="s">
        <v>65</v>
      </c>
      <c r="I121" s="40" t="s">
        <v>75</v>
      </c>
      <c r="J121" s="44">
        <f t="shared" si="1"/>
        <v>318039044112</v>
      </c>
    </row>
    <row r="122" spans="1:10">
      <c r="A122" s="42">
        <v>378259209792</v>
      </c>
      <c r="B122" s="40">
        <v>121</v>
      </c>
      <c r="C122" s="40" t="s">
        <v>22</v>
      </c>
      <c r="D122" s="46" t="s">
        <v>195</v>
      </c>
      <c r="E122" s="46" t="s">
        <v>182</v>
      </c>
      <c r="F122" s="40" t="s">
        <v>25</v>
      </c>
      <c r="G122" s="40" t="s">
        <v>28</v>
      </c>
      <c r="H122" s="40" t="s">
        <v>65</v>
      </c>
      <c r="I122" s="40" t="s">
        <v>133</v>
      </c>
      <c r="J122" s="44">
        <f t="shared" si="1"/>
        <v>378259209792</v>
      </c>
    </row>
    <row r="123" spans="1:10">
      <c r="A123" s="45">
        <v>401202116784</v>
      </c>
      <c r="B123" s="40">
        <v>122</v>
      </c>
      <c r="C123" s="40" t="s">
        <v>22</v>
      </c>
      <c r="D123" s="46" t="s">
        <v>196</v>
      </c>
      <c r="E123" s="46" t="s">
        <v>182</v>
      </c>
      <c r="F123" s="40" t="s">
        <v>25</v>
      </c>
      <c r="G123" s="46" t="s">
        <v>101</v>
      </c>
      <c r="H123" s="40" t="s">
        <v>44</v>
      </c>
      <c r="I123" s="40" t="s">
        <v>75</v>
      </c>
      <c r="J123" s="44">
        <f t="shared" si="1"/>
        <v>401202116784</v>
      </c>
    </row>
    <row r="124" spans="1:10">
      <c r="A124" s="42">
        <v>3286607394324456</v>
      </c>
      <c r="B124" s="40">
        <v>123</v>
      </c>
      <c r="C124" s="40" t="s">
        <v>22</v>
      </c>
      <c r="D124" s="46" t="s">
        <v>197</v>
      </c>
      <c r="E124" s="46" t="s">
        <v>182</v>
      </c>
      <c r="F124" s="40" t="s">
        <v>25</v>
      </c>
      <c r="G124" s="40" t="s">
        <v>69</v>
      </c>
      <c r="H124" s="40" t="s">
        <v>75</v>
      </c>
      <c r="I124" s="40" t="s">
        <v>133</v>
      </c>
      <c r="J124" s="44">
        <f t="shared" si="1"/>
        <v>3286607394324456</v>
      </c>
    </row>
    <row r="125" spans="1:10">
      <c r="A125" s="45">
        <v>193149494280</v>
      </c>
      <c r="B125" s="40">
        <v>124</v>
      </c>
      <c r="C125" s="40" t="s">
        <v>22</v>
      </c>
      <c r="D125" s="46" t="s">
        <v>198</v>
      </c>
      <c r="E125" s="46" t="s">
        <v>182</v>
      </c>
      <c r="F125" s="40" t="s">
        <v>25</v>
      </c>
      <c r="G125" s="46" t="s">
        <v>106</v>
      </c>
      <c r="H125" s="40" t="s">
        <v>37</v>
      </c>
      <c r="I125" s="40" t="s">
        <v>31</v>
      </c>
      <c r="J125" s="44">
        <f t="shared" si="1"/>
        <v>193149494280</v>
      </c>
    </row>
    <row r="126" spans="1:10">
      <c r="A126" s="42">
        <v>325087900920</v>
      </c>
      <c r="B126" s="40">
        <v>125</v>
      </c>
      <c r="C126" s="40" t="s">
        <v>22</v>
      </c>
      <c r="D126" s="46" t="s">
        <v>199</v>
      </c>
      <c r="E126" s="46" t="s">
        <v>182</v>
      </c>
      <c r="F126" s="40" t="s">
        <v>25</v>
      </c>
      <c r="G126" s="40" t="s">
        <v>74</v>
      </c>
      <c r="H126" s="40" t="s">
        <v>65</v>
      </c>
      <c r="I126" s="40" t="s">
        <v>70</v>
      </c>
      <c r="J126" s="44">
        <f t="shared" si="1"/>
        <v>325087900920</v>
      </c>
    </row>
    <row r="127" spans="1:10">
      <c r="A127" s="45">
        <v>277298840664</v>
      </c>
      <c r="B127" s="40">
        <v>126</v>
      </c>
      <c r="C127" s="40" t="s">
        <v>22</v>
      </c>
      <c r="D127" s="46" t="s">
        <v>200</v>
      </c>
      <c r="E127" s="46" t="s">
        <v>182</v>
      </c>
      <c r="F127" s="40" t="s">
        <v>25</v>
      </c>
      <c r="G127" s="46" t="s">
        <v>69</v>
      </c>
      <c r="H127" s="40" t="s">
        <v>80</v>
      </c>
      <c r="I127" s="40" t="s">
        <v>44</v>
      </c>
      <c r="J127" s="44">
        <f t="shared" si="1"/>
        <v>277298840664</v>
      </c>
    </row>
    <row r="128" spans="1:10">
      <c r="A128" s="42">
        <v>332140138272</v>
      </c>
      <c r="B128" s="40">
        <v>127</v>
      </c>
      <c r="C128" s="40" t="s">
        <v>22</v>
      </c>
      <c r="D128" s="46" t="s">
        <v>201</v>
      </c>
      <c r="E128" s="46" t="s">
        <v>182</v>
      </c>
      <c r="F128" s="40" t="s">
        <v>25</v>
      </c>
      <c r="G128" s="40" t="s">
        <v>202</v>
      </c>
      <c r="H128" s="40" t="s">
        <v>69</v>
      </c>
      <c r="I128" s="40" t="s">
        <v>26</v>
      </c>
      <c r="J128" s="44">
        <f t="shared" si="1"/>
        <v>332140138272</v>
      </c>
    </row>
    <row r="129" spans="1:10">
      <c r="A129" s="45">
        <v>579816962136</v>
      </c>
      <c r="B129" s="40">
        <v>128</v>
      </c>
      <c r="C129" s="40" t="s">
        <v>22</v>
      </c>
      <c r="D129" s="46" t="s">
        <v>203</v>
      </c>
      <c r="E129" s="46" t="s">
        <v>182</v>
      </c>
      <c r="F129" s="40" t="s">
        <v>25</v>
      </c>
      <c r="G129" s="46" t="s">
        <v>90</v>
      </c>
      <c r="H129" s="40" t="s">
        <v>90</v>
      </c>
      <c r="I129" s="40" t="s">
        <v>90</v>
      </c>
      <c r="J129" s="44">
        <f t="shared" si="1"/>
        <v>579816962136</v>
      </c>
    </row>
    <row r="130" spans="1:10">
      <c r="A130" s="42">
        <v>210661557336</v>
      </c>
      <c r="B130" s="40">
        <v>129</v>
      </c>
      <c r="C130" s="40" t="s">
        <v>22</v>
      </c>
      <c r="D130" s="46" t="s">
        <v>204</v>
      </c>
      <c r="E130" s="46" t="s">
        <v>182</v>
      </c>
      <c r="F130" s="40" t="s">
        <v>25</v>
      </c>
      <c r="G130" s="40" t="s">
        <v>55</v>
      </c>
      <c r="H130" s="40" t="s">
        <v>30</v>
      </c>
      <c r="I130" s="40" t="s">
        <v>37</v>
      </c>
      <c r="J130" s="44">
        <f t="shared" si="1"/>
        <v>210661557336</v>
      </c>
    </row>
    <row r="131" spans="1:10">
      <c r="A131" s="45">
        <v>444012903432</v>
      </c>
      <c r="B131" s="40">
        <v>130</v>
      </c>
      <c r="C131" s="40" t="s">
        <v>22</v>
      </c>
      <c r="D131" s="46" t="s">
        <v>205</v>
      </c>
      <c r="E131" s="46" t="s">
        <v>182</v>
      </c>
      <c r="F131" s="40" t="s">
        <v>25</v>
      </c>
      <c r="G131" s="46" t="s">
        <v>180</v>
      </c>
      <c r="H131" s="40" t="s">
        <v>33</v>
      </c>
      <c r="I131" s="40" t="s">
        <v>106</v>
      </c>
      <c r="J131" s="44">
        <f t="shared" ref="J131:J194" si="2">(D131*6)*((MID(E131,3,2)*10000)+(MID(E131,6,2)*100)+MID(E131,9,2))</f>
        <v>444012903432</v>
      </c>
    </row>
    <row r="132" spans="1:10">
      <c r="A132" s="42">
        <v>168049800216</v>
      </c>
      <c r="B132" s="40">
        <v>131</v>
      </c>
      <c r="C132" s="40" t="s">
        <v>22</v>
      </c>
      <c r="D132" s="46" t="s">
        <v>206</v>
      </c>
      <c r="E132" s="46" t="s">
        <v>182</v>
      </c>
      <c r="F132" s="40" t="s">
        <v>89</v>
      </c>
      <c r="G132" s="40" t="s">
        <v>90</v>
      </c>
      <c r="H132" s="40" t="s">
        <v>90</v>
      </c>
      <c r="I132" s="40" t="s">
        <v>75</v>
      </c>
      <c r="J132" s="44">
        <f t="shared" si="2"/>
        <v>168049800216</v>
      </c>
    </row>
    <row r="133" spans="1:10">
      <c r="A133" s="45">
        <v>326248272648</v>
      </c>
      <c r="B133" s="40">
        <v>132</v>
      </c>
      <c r="C133" s="40" t="s">
        <v>22</v>
      </c>
      <c r="D133" s="46" t="s">
        <v>207</v>
      </c>
      <c r="E133" s="46" t="s">
        <v>182</v>
      </c>
      <c r="F133" s="40" t="s">
        <v>89</v>
      </c>
      <c r="G133" s="46" t="s">
        <v>90</v>
      </c>
      <c r="H133" s="40" t="s">
        <v>90</v>
      </c>
      <c r="I133" s="40" t="s">
        <v>28</v>
      </c>
      <c r="J133" s="44">
        <f t="shared" si="2"/>
        <v>326248272648</v>
      </c>
    </row>
    <row r="134" spans="1:10">
      <c r="A134" s="42">
        <v>551320243920</v>
      </c>
      <c r="B134" s="40">
        <v>133</v>
      </c>
      <c r="C134" s="40" t="s">
        <v>22</v>
      </c>
      <c r="D134" s="46" t="s">
        <v>208</v>
      </c>
      <c r="E134" s="46" t="s">
        <v>182</v>
      </c>
      <c r="F134" s="40" t="s">
        <v>89</v>
      </c>
      <c r="G134" s="40" t="s">
        <v>90</v>
      </c>
      <c r="H134" s="40" t="s">
        <v>35</v>
      </c>
      <c r="I134" s="40" t="s">
        <v>90</v>
      </c>
      <c r="J134" s="44">
        <f t="shared" si="2"/>
        <v>551320243920</v>
      </c>
    </row>
    <row r="135" spans="1:10">
      <c r="A135" s="45">
        <v>163018705608</v>
      </c>
      <c r="B135" s="40">
        <v>134</v>
      </c>
      <c r="C135" s="40" t="s">
        <v>22</v>
      </c>
      <c r="D135" s="46" t="s">
        <v>209</v>
      </c>
      <c r="E135" s="46" t="s">
        <v>182</v>
      </c>
      <c r="F135" s="40" t="s">
        <v>89</v>
      </c>
      <c r="G135" s="46" t="s">
        <v>90</v>
      </c>
      <c r="H135" s="40" t="s">
        <v>90</v>
      </c>
      <c r="I135" s="40" t="s">
        <v>90</v>
      </c>
      <c r="J135" s="44">
        <f t="shared" si="2"/>
        <v>163018705608</v>
      </c>
    </row>
    <row r="136" spans="1:10">
      <c r="A136" s="42">
        <v>233659335282</v>
      </c>
      <c r="B136" s="40">
        <v>135</v>
      </c>
      <c r="C136" s="40" t="s">
        <v>22</v>
      </c>
      <c r="D136" s="46" t="s">
        <v>210</v>
      </c>
      <c r="E136" s="46" t="s">
        <v>211</v>
      </c>
      <c r="F136" s="40" t="s">
        <v>25</v>
      </c>
      <c r="G136" s="40" t="s">
        <v>30</v>
      </c>
      <c r="H136" s="40" t="s">
        <v>66</v>
      </c>
      <c r="I136" s="40" t="s">
        <v>31</v>
      </c>
      <c r="J136" s="44">
        <f t="shared" si="2"/>
        <v>233659335282</v>
      </c>
    </row>
    <row r="137" spans="1:10">
      <c r="A137" s="45">
        <v>458548741860</v>
      </c>
      <c r="B137" s="40">
        <v>136</v>
      </c>
      <c r="C137" s="40" t="s">
        <v>22</v>
      </c>
      <c r="D137" s="46" t="s">
        <v>212</v>
      </c>
      <c r="E137" s="46" t="s">
        <v>213</v>
      </c>
      <c r="F137" s="40" t="s">
        <v>183</v>
      </c>
      <c r="G137" s="46" t="s">
        <v>90</v>
      </c>
      <c r="H137" s="40" t="s">
        <v>90</v>
      </c>
      <c r="I137" s="40" t="s">
        <v>70</v>
      </c>
      <c r="J137" s="44">
        <f t="shared" si="2"/>
        <v>458548741860</v>
      </c>
    </row>
    <row r="138" spans="1:10">
      <c r="A138" s="42">
        <v>321157841940</v>
      </c>
      <c r="B138" s="40">
        <v>137</v>
      </c>
      <c r="C138" s="40" t="s">
        <v>22</v>
      </c>
      <c r="D138" s="46" t="s">
        <v>214</v>
      </c>
      <c r="E138" s="46" t="s">
        <v>213</v>
      </c>
      <c r="F138" s="40" t="s">
        <v>183</v>
      </c>
      <c r="G138" s="40" t="s">
        <v>90</v>
      </c>
      <c r="H138" s="40" t="s">
        <v>133</v>
      </c>
      <c r="I138" s="40" t="s">
        <v>90</v>
      </c>
      <c r="J138" s="44">
        <f t="shared" si="2"/>
        <v>321157841940</v>
      </c>
    </row>
    <row r="139" spans="1:10">
      <c r="A139" s="45">
        <v>408356379780</v>
      </c>
      <c r="B139" s="40">
        <v>138</v>
      </c>
      <c r="C139" s="40" t="s">
        <v>22</v>
      </c>
      <c r="D139" s="46" t="s">
        <v>215</v>
      </c>
      <c r="E139" s="46" t="s">
        <v>213</v>
      </c>
      <c r="F139" s="40" t="s">
        <v>116</v>
      </c>
      <c r="G139" s="46" t="s">
        <v>216</v>
      </c>
      <c r="H139" s="40" t="s">
        <v>217</v>
      </c>
      <c r="I139" s="40" t="s">
        <v>31</v>
      </c>
      <c r="J139" s="44">
        <f t="shared" si="2"/>
        <v>408356379780</v>
      </c>
    </row>
    <row r="140" spans="1:10">
      <c r="A140" s="42">
        <v>164547158460</v>
      </c>
      <c r="B140" s="40">
        <v>139</v>
      </c>
      <c r="C140" s="40" t="s">
        <v>22</v>
      </c>
      <c r="D140" s="46" t="s">
        <v>218</v>
      </c>
      <c r="E140" s="46" t="s">
        <v>213</v>
      </c>
      <c r="F140" s="40" t="s">
        <v>25</v>
      </c>
      <c r="G140" s="40" t="s">
        <v>101</v>
      </c>
      <c r="H140" s="40" t="s">
        <v>119</v>
      </c>
      <c r="I140" s="40" t="s">
        <v>80</v>
      </c>
      <c r="J140" s="44">
        <f t="shared" si="2"/>
        <v>164547158460</v>
      </c>
    </row>
    <row r="141" spans="1:10">
      <c r="A141" s="45">
        <v>281006825820</v>
      </c>
      <c r="B141" s="40">
        <v>140</v>
      </c>
      <c r="C141" s="40" t="s">
        <v>22</v>
      </c>
      <c r="D141" s="46" t="s">
        <v>219</v>
      </c>
      <c r="E141" s="46" t="s">
        <v>213</v>
      </c>
      <c r="F141" s="40" t="s">
        <v>25</v>
      </c>
      <c r="G141" s="46" t="s">
        <v>217</v>
      </c>
      <c r="H141" s="40" t="s">
        <v>70</v>
      </c>
      <c r="I141" s="40" t="s">
        <v>75</v>
      </c>
      <c r="J141" s="44">
        <f t="shared" si="2"/>
        <v>281006825820</v>
      </c>
    </row>
    <row r="142" spans="1:10">
      <c r="A142" s="42">
        <v>480414298800</v>
      </c>
      <c r="B142" s="40">
        <v>141</v>
      </c>
      <c r="C142" s="40" t="s">
        <v>22</v>
      </c>
      <c r="D142" s="46" t="s">
        <v>220</v>
      </c>
      <c r="E142" s="46" t="s">
        <v>213</v>
      </c>
      <c r="F142" s="40" t="s">
        <v>25</v>
      </c>
      <c r="G142" s="40" t="s">
        <v>30</v>
      </c>
      <c r="H142" s="40" t="s">
        <v>65</v>
      </c>
      <c r="I142" s="40" t="s">
        <v>66</v>
      </c>
      <c r="J142" s="44">
        <f t="shared" si="2"/>
        <v>480414298800</v>
      </c>
    </row>
    <row r="143" spans="1:10">
      <c r="A143" s="45">
        <v>210614717160</v>
      </c>
      <c r="B143" s="40">
        <v>142</v>
      </c>
      <c r="C143" s="40" t="s">
        <v>22</v>
      </c>
      <c r="D143" s="46" t="s">
        <v>221</v>
      </c>
      <c r="E143" s="46" t="s">
        <v>213</v>
      </c>
      <c r="F143" s="40" t="s">
        <v>25</v>
      </c>
      <c r="G143" s="46" t="s">
        <v>74</v>
      </c>
      <c r="H143" s="40" t="s">
        <v>66</v>
      </c>
      <c r="I143" s="40" t="s">
        <v>70</v>
      </c>
      <c r="J143" s="44">
        <f t="shared" si="2"/>
        <v>210614717160</v>
      </c>
    </row>
    <row r="144" spans="1:10">
      <c r="A144" s="42">
        <v>251254235760</v>
      </c>
      <c r="B144" s="40">
        <v>143</v>
      </c>
      <c r="C144" s="40" t="s">
        <v>22</v>
      </c>
      <c r="D144" s="46" t="s">
        <v>222</v>
      </c>
      <c r="E144" s="46" t="s">
        <v>213</v>
      </c>
      <c r="F144" s="40" t="s">
        <v>25</v>
      </c>
      <c r="G144" s="40" t="s">
        <v>101</v>
      </c>
      <c r="H144" s="40" t="s">
        <v>65</v>
      </c>
      <c r="I144" s="40" t="s">
        <v>80</v>
      </c>
      <c r="J144" s="44">
        <f t="shared" si="2"/>
        <v>251254235760</v>
      </c>
    </row>
    <row r="145" spans="1:10">
      <c r="A145" s="45">
        <v>427224154200</v>
      </c>
      <c r="B145" s="40">
        <v>144</v>
      </c>
      <c r="C145" s="40" t="s">
        <v>22</v>
      </c>
      <c r="D145" s="46" t="s">
        <v>223</v>
      </c>
      <c r="E145" s="46" t="s">
        <v>213</v>
      </c>
      <c r="F145" s="40" t="s">
        <v>25</v>
      </c>
      <c r="G145" s="46" t="s">
        <v>101</v>
      </c>
      <c r="H145" s="40" t="s">
        <v>133</v>
      </c>
      <c r="I145" s="40" t="s">
        <v>80</v>
      </c>
      <c r="J145" s="44">
        <f t="shared" si="2"/>
        <v>427224154200</v>
      </c>
    </row>
    <row r="146" spans="1:10">
      <c r="A146" s="42">
        <v>223015327260</v>
      </c>
      <c r="B146" s="40">
        <v>145</v>
      </c>
      <c r="C146" s="40" t="s">
        <v>22</v>
      </c>
      <c r="D146" s="46" t="s">
        <v>224</v>
      </c>
      <c r="E146" s="46" t="s">
        <v>213</v>
      </c>
      <c r="F146" s="40" t="s">
        <v>25</v>
      </c>
      <c r="G146" s="40" t="s">
        <v>69</v>
      </c>
      <c r="H146" s="40" t="s">
        <v>225</v>
      </c>
      <c r="I146" s="40" t="s">
        <v>66</v>
      </c>
      <c r="J146" s="44">
        <f t="shared" si="2"/>
        <v>223015327260</v>
      </c>
    </row>
    <row r="147" spans="1:10">
      <c r="A147" s="45">
        <v>264134896740</v>
      </c>
      <c r="B147" s="40">
        <v>146</v>
      </c>
      <c r="C147" s="40" t="s">
        <v>22</v>
      </c>
      <c r="D147" s="46" t="s">
        <v>226</v>
      </c>
      <c r="E147" s="46" t="s">
        <v>213</v>
      </c>
      <c r="F147" s="40" t="s">
        <v>25</v>
      </c>
      <c r="G147" s="46" t="s">
        <v>217</v>
      </c>
      <c r="H147" s="40" t="s">
        <v>35</v>
      </c>
      <c r="I147" s="40" t="s">
        <v>28</v>
      </c>
      <c r="J147" s="44">
        <f t="shared" si="2"/>
        <v>264134896740</v>
      </c>
    </row>
    <row r="148" spans="1:10">
      <c r="A148" s="42">
        <v>359165532300</v>
      </c>
      <c r="B148" s="40">
        <v>147</v>
      </c>
      <c r="C148" s="40" t="s">
        <v>22</v>
      </c>
      <c r="D148" s="46" t="s">
        <v>227</v>
      </c>
      <c r="E148" s="46" t="s">
        <v>213</v>
      </c>
      <c r="F148" s="40" t="s">
        <v>25</v>
      </c>
      <c r="G148" s="40" t="s">
        <v>69</v>
      </c>
      <c r="H148" s="40" t="s">
        <v>31</v>
      </c>
      <c r="I148" s="40" t="s">
        <v>37</v>
      </c>
      <c r="J148" s="44">
        <f t="shared" si="2"/>
        <v>359165532300</v>
      </c>
    </row>
    <row r="149" spans="1:10">
      <c r="A149" s="45">
        <v>287518783620</v>
      </c>
      <c r="B149" s="40">
        <v>148</v>
      </c>
      <c r="C149" s="40" t="s">
        <v>22</v>
      </c>
      <c r="D149" s="46" t="s">
        <v>228</v>
      </c>
      <c r="E149" s="46" t="s">
        <v>213</v>
      </c>
      <c r="F149" s="40" t="s">
        <v>25</v>
      </c>
      <c r="G149" s="46" t="s">
        <v>101</v>
      </c>
      <c r="H149" s="40" t="s">
        <v>80</v>
      </c>
      <c r="I149" s="40" t="s">
        <v>75</v>
      </c>
      <c r="J149" s="44">
        <f t="shared" si="2"/>
        <v>287518783620</v>
      </c>
    </row>
    <row r="150" spans="1:10">
      <c r="A150" s="42">
        <v>75266146380</v>
      </c>
      <c r="B150" s="40">
        <v>149</v>
      </c>
      <c r="C150" s="40" t="s">
        <v>22</v>
      </c>
      <c r="D150" s="46" t="s">
        <v>229</v>
      </c>
      <c r="E150" s="46" t="s">
        <v>213</v>
      </c>
      <c r="F150" s="40" t="s">
        <v>25</v>
      </c>
      <c r="G150" s="40" t="s">
        <v>74</v>
      </c>
      <c r="H150" s="40" t="s">
        <v>65</v>
      </c>
      <c r="I150" s="40" t="s">
        <v>75</v>
      </c>
      <c r="J150" s="44">
        <f t="shared" si="2"/>
        <v>75266146380</v>
      </c>
    </row>
    <row r="151" spans="1:10">
      <c r="A151" s="45">
        <v>108793643580</v>
      </c>
      <c r="B151" s="40">
        <v>150</v>
      </c>
      <c r="C151" s="40" t="s">
        <v>22</v>
      </c>
      <c r="D151" s="46" t="s">
        <v>230</v>
      </c>
      <c r="E151" s="46" t="s">
        <v>213</v>
      </c>
      <c r="F151" s="40" t="s">
        <v>25</v>
      </c>
      <c r="G151" s="46" t="s">
        <v>74</v>
      </c>
      <c r="H151" s="40" t="s">
        <v>65</v>
      </c>
      <c r="I151" s="40" t="s">
        <v>75</v>
      </c>
      <c r="J151" s="44">
        <f t="shared" si="2"/>
        <v>108793643580</v>
      </c>
    </row>
    <row r="152" spans="1:10">
      <c r="A152" s="42">
        <v>244135453080</v>
      </c>
      <c r="B152" s="40">
        <v>151</v>
      </c>
      <c r="C152" s="40" t="s">
        <v>22</v>
      </c>
      <c r="D152" s="46" t="s">
        <v>231</v>
      </c>
      <c r="E152" s="46" t="s">
        <v>213</v>
      </c>
      <c r="F152" s="40" t="s">
        <v>25</v>
      </c>
      <c r="G152" s="40" t="s">
        <v>30</v>
      </c>
      <c r="H152" s="40" t="s">
        <v>31</v>
      </c>
      <c r="I152" s="40" t="s">
        <v>66</v>
      </c>
      <c r="J152" s="44">
        <f t="shared" si="2"/>
        <v>244135453080</v>
      </c>
    </row>
    <row r="153" spans="1:10">
      <c r="A153" s="45">
        <v>248635930080</v>
      </c>
      <c r="B153" s="40">
        <v>152</v>
      </c>
      <c r="C153" s="40" t="s">
        <v>22</v>
      </c>
      <c r="D153" s="46" t="s">
        <v>232</v>
      </c>
      <c r="E153" s="46" t="s">
        <v>213</v>
      </c>
      <c r="F153" s="40" t="s">
        <v>25</v>
      </c>
      <c r="G153" s="46" t="s">
        <v>94</v>
      </c>
      <c r="H153" s="40" t="s">
        <v>31</v>
      </c>
      <c r="I153" s="40" t="s">
        <v>74</v>
      </c>
      <c r="J153" s="44">
        <f t="shared" si="2"/>
        <v>248635930080</v>
      </c>
    </row>
    <row r="154" spans="1:10">
      <c r="A154" s="42">
        <v>278945058000</v>
      </c>
      <c r="B154" s="40">
        <v>153</v>
      </c>
      <c r="C154" s="40" t="s">
        <v>22</v>
      </c>
      <c r="D154" s="46" t="s">
        <v>233</v>
      </c>
      <c r="E154" s="46" t="s">
        <v>213</v>
      </c>
      <c r="F154" s="40" t="s">
        <v>25</v>
      </c>
      <c r="G154" s="40" t="s">
        <v>30</v>
      </c>
      <c r="H154" s="40" t="s">
        <v>31</v>
      </c>
      <c r="I154" s="40" t="s">
        <v>66</v>
      </c>
      <c r="J154" s="44">
        <f t="shared" si="2"/>
        <v>278945058000</v>
      </c>
    </row>
    <row r="155" spans="1:10">
      <c r="A155" s="45">
        <v>333443087700</v>
      </c>
      <c r="B155" s="40">
        <v>154</v>
      </c>
      <c r="C155" s="40" t="s">
        <v>22</v>
      </c>
      <c r="D155" s="46" t="s">
        <v>234</v>
      </c>
      <c r="E155" s="46" t="s">
        <v>213</v>
      </c>
      <c r="F155" s="40" t="s">
        <v>25</v>
      </c>
      <c r="G155" s="46" t="s">
        <v>69</v>
      </c>
      <c r="H155" s="40" t="s">
        <v>133</v>
      </c>
      <c r="I155" s="40" t="s">
        <v>80</v>
      </c>
      <c r="J155" s="44">
        <f t="shared" si="2"/>
        <v>333443087700</v>
      </c>
    </row>
    <row r="156" spans="1:10">
      <c r="A156" s="42">
        <v>4225759055378640</v>
      </c>
      <c r="B156" s="40">
        <v>155</v>
      </c>
      <c r="C156" s="40" t="s">
        <v>22</v>
      </c>
      <c r="D156" s="46" t="s">
        <v>235</v>
      </c>
      <c r="E156" s="46" t="s">
        <v>213</v>
      </c>
      <c r="F156" s="40" t="s">
        <v>89</v>
      </c>
      <c r="G156" s="40" t="s">
        <v>90</v>
      </c>
      <c r="H156" s="40" t="s">
        <v>31</v>
      </c>
      <c r="I156" s="40" t="s">
        <v>90</v>
      </c>
      <c r="J156" s="44">
        <f t="shared" si="2"/>
        <v>4225759055378640</v>
      </c>
    </row>
    <row r="157" spans="1:10">
      <c r="A157" s="45">
        <v>361639250562</v>
      </c>
      <c r="B157" s="40">
        <v>156</v>
      </c>
      <c r="C157" s="40" t="s">
        <v>22</v>
      </c>
      <c r="D157" s="46" t="s">
        <v>236</v>
      </c>
      <c r="E157" s="46" t="s">
        <v>237</v>
      </c>
      <c r="F157" s="40" t="s">
        <v>183</v>
      </c>
      <c r="G157" s="46" t="s">
        <v>90</v>
      </c>
      <c r="H157" s="40" t="s">
        <v>66</v>
      </c>
      <c r="I157" s="40" t="s">
        <v>90</v>
      </c>
      <c r="J157" s="44">
        <f t="shared" si="2"/>
        <v>361639250562</v>
      </c>
    </row>
    <row r="158" spans="1:10">
      <c r="A158" s="42">
        <v>194683435428</v>
      </c>
      <c r="B158" s="40">
        <v>157</v>
      </c>
      <c r="C158" s="40" t="s">
        <v>22</v>
      </c>
      <c r="D158" s="46" t="s">
        <v>238</v>
      </c>
      <c r="E158" s="46" t="s">
        <v>237</v>
      </c>
      <c r="F158" s="40" t="s">
        <v>183</v>
      </c>
      <c r="G158" s="40" t="s">
        <v>90</v>
      </c>
      <c r="H158" s="40" t="s">
        <v>101</v>
      </c>
      <c r="I158" s="40" t="s">
        <v>90</v>
      </c>
      <c r="J158" s="44">
        <f t="shared" si="2"/>
        <v>194683435428</v>
      </c>
    </row>
    <row r="159" spans="1:10">
      <c r="A159" s="45">
        <v>573888010140</v>
      </c>
      <c r="B159" s="40">
        <v>158</v>
      </c>
      <c r="C159" s="40" t="s">
        <v>22</v>
      </c>
      <c r="D159" s="46" t="s">
        <v>239</v>
      </c>
      <c r="E159" s="46" t="s">
        <v>237</v>
      </c>
      <c r="F159" s="40" t="s">
        <v>183</v>
      </c>
      <c r="G159" s="46" t="s">
        <v>90</v>
      </c>
      <c r="H159" s="40" t="s">
        <v>33</v>
      </c>
      <c r="I159" s="40" t="s">
        <v>90</v>
      </c>
      <c r="J159" s="44">
        <f t="shared" si="2"/>
        <v>573888010140</v>
      </c>
    </row>
    <row r="160" spans="1:10">
      <c r="A160" s="42">
        <v>308537192352</v>
      </c>
      <c r="B160" s="40">
        <v>159</v>
      </c>
      <c r="C160" s="40" t="s">
        <v>22</v>
      </c>
      <c r="D160" s="46" t="s">
        <v>240</v>
      </c>
      <c r="E160" s="46" t="s">
        <v>237</v>
      </c>
      <c r="F160" s="40" t="s">
        <v>183</v>
      </c>
      <c r="G160" s="40" t="s">
        <v>90</v>
      </c>
      <c r="H160" s="40" t="s">
        <v>70</v>
      </c>
      <c r="I160" s="40" t="s">
        <v>90</v>
      </c>
      <c r="J160" s="44">
        <f t="shared" si="2"/>
        <v>308537192352</v>
      </c>
    </row>
    <row r="161" spans="1:10">
      <c r="A161" s="45">
        <v>174107154570</v>
      </c>
      <c r="B161" s="40">
        <v>160</v>
      </c>
      <c r="C161" s="40" t="s">
        <v>22</v>
      </c>
      <c r="D161" s="46" t="s">
        <v>241</v>
      </c>
      <c r="E161" s="46" t="s">
        <v>237</v>
      </c>
      <c r="F161" s="40" t="s">
        <v>183</v>
      </c>
      <c r="G161" s="46" t="s">
        <v>90</v>
      </c>
      <c r="H161" s="40" t="s">
        <v>28</v>
      </c>
      <c r="I161" s="40" t="s">
        <v>90</v>
      </c>
      <c r="J161" s="44">
        <f t="shared" si="2"/>
        <v>174107154570</v>
      </c>
    </row>
    <row r="162" spans="1:10">
      <c r="A162" s="42">
        <v>157744013472</v>
      </c>
      <c r="B162" s="40">
        <v>161</v>
      </c>
      <c r="C162" s="40" t="s">
        <v>22</v>
      </c>
      <c r="D162" s="46" t="s">
        <v>242</v>
      </c>
      <c r="E162" s="46" t="s">
        <v>237</v>
      </c>
      <c r="F162" s="40" t="s">
        <v>116</v>
      </c>
      <c r="G162" s="40" t="s">
        <v>243</v>
      </c>
      <c r="H162" s="40" t="s">
        <v>133</v>
      </c>
      <c r="I162" s="40" t="s">
        <v>117</v>
      </c>
      <c r="J162" s="44">
        <f t="shared" si="2"/>
        <v>157744013472</v>
      </c>
    </row>
    <row r="163" spans="1:10">
      <c r="A163" s="45">
        <v>117687883308</v>
      </c>
      <c r="B163" s="40">
        <v>162</v>
      </c>
      <c r="C163" s="40" t="s">
        <v>22</v>
      </c>
      <c r="D163" s="46" t="s">
        <v>244</v>
      </c>
      <c r="E163" s="46" t="s">
        <v>237</v>
      </c>
      <c r="F163" s="40" t="s">
        <v>116</v>
      </c>
      <c r="G163" s="46" t="s">
        <v>185</v>
      </c>
      <c r="H163" s="40" t="s">
        <v>106</v>
      </c>
      <c r="I163" s="40" t="s">
        <v>57</v>
      </c>
      <c r="J163" s="44">
        <f t="shared" si="2"/>
        <v>117687883308</v>
      </c>
    </row>
    <row r="164" spans="1:10">
      <c r="A164" s="42">
        <v>371954251872</v>
      </c>
      <c r="B164" s="40">
        <v>163</v>
      </c>
      <c r="C164" s="40" t="s">
        <v>22</v>
      </c>
      <c r="D164" s="46" t="s">
        <v>245</v>
      </c>
      <c r="E164" s="46" t="s">
        <v>237</v>
      </c>
      <c r="F164" s="40" t="s">
        <v>116</v>
      </c>
      <c r="G164" s="40" t="s">
        <v>246</v>
      </c>
      <c r="H164" s="40" t="s">
        <v>35</v>
      </c>
      <c r="I164" s="40" t="s">
        <v>202</v>
      </c>
      <c r="J164" s="44">
        <f t="shared" si="2"/>
        <v>371954251872</v>
      </c>
    </row>
    <row r="165" spans="1:10">
      <c r="A165" s="45">
        <v>513937061784</v>
      </c>
      <c r="B165" s="40">
        <v>164</v>
      </c>
      <c r="C165" s="40" t="s">
        <v>22</v>
      </c>
      <c r="D165" s="46" t="s">
        <v>247</v>
      </c>
      <c r="E165" s="46" t="s">
        <v>237</v>
      </c>
      <c r="F165" s="40" t="s">
        <v>116</v>
      </c>
      <c r="G165" s="46" t="s">
        <v>185</v>
      </c>
      <c r="H165" s="40" t="s">
        <v>75</v>
      </c>
      <c r="I165" s="40" t="s">
        <v>122</v>
      </c>
      <c r="J165" s="44">
        <f t="shared" si="2"/>
        <v>513937061784</v>
      </c>
    </row>
    <row r="166" spans="1:10">
      <c r="A166" s="42">
        <v>260859340080</v>
      </c>
      <c r="B166" s="40">
        <v>165</v>
      </c>
      <c r="C166" s="40" t="s">
        <v>22</v>
      </c>
      <c r="D166" s="46" t="s">
        <v>248</v>
      </c>
      <c r="E166" s="46" t="s">
        <v>237</v>
      </c>
      <c r="F166" s="40" t="s">
        <v>116</v>
      </c>
      <c r="G166" s="40" t="s">
        <v>185</v>
      </c>
      <c r="H166" s="40" t="s">
        <v>30</v>
      </c>
      <c r="I166" s="40" t="s">
        <v>33</v>
      </c>
      <c r="J166" s="44">
        <f t="shared" si="2"/>
        <v>260859340080</v>
      </c>
    </row>
    <row r="167" spans="1:10">
      <c r="A167" s="45">
        <v>550987734318</v>
      </c>
      <c r="B167" s="40">
        <v>166</v>
      </c>
      <c r="C167" s="40" t="s">
        <v>22</v>
      </c>
      <c r="D167" s="46" t="s">
        <v>249</v>
      </c>
      <c r="E167" s="46" t="s">
        <v>237</v>
      </c>
      <c r="F167" s="40" t="s">
        <v>116</v>
      </c>
      <c r="G167" s="46" t="s">
        <v>250</v>
      </c>
      <c r="H167" s="40" t="s">
        <v>251</v>
      </c>
      <c r="I167" s="40" t="s">
        <v>75</v>
      </c>
      <c r="J167" s="44">
        <f t="shared" si="2"/>
        <v>550987734318</v>
      </c>
    </row>
    <row r="168" spans="1:10">
      <c r="A168" s="42">
        <v>39341673030</v>
      </c>
      <c r="B168" s="40">
        <v>167</v>
      </c>
      <c r="C168" s="40" t="s">
        <v>22</v>
      </c>
      <c r="D168" s="46" t="s">
        <v>252</v>
      </c>
      <c r="E168" s="46" t="s">
        <v>237</v>
      </c>
      <c r="F168" s="40" t="s">
        <v>116</v>
      </c>
      <c r="G168" s="40" t="s">
        <v>185</v>
      </c>
      <c r="H168" s="40" t="s">
        <v>80</v>
      </c>
      <c r="I168" s="40" t="s">
        <v>253</v>
      </c>
      <c r="J168" s="44">
        <f t="shared" si="2"/>
        <v>39341673030</v>
      </c>
    </row>
    <row r="169" spans="1:10">
      <c r="A169" s="45">
        <v>199394453250</v>
      </c>
      <c r="B169" s="40">
        <v>168</v>
      </c>
      <c r="C169" s="40" t="s">
        <v>22</v>
      </c>
      <c r="D169" s="46" t="s">
        <v>254</v>
      </c>
      <c r="E169" s="46" t="s">
        <v>237</v>
      </c>
      <c r="F169" s="40" t="s">
        <v>116</v>
      </c>
      <c r="G169" s="46" t="s">
        <v>250</v>
      </c>
      <c r="H169" s="40" t="s">
        <v>100</v>
      </c>
      <c r="I169" s="40" t="s">
        <v>123</v>
      </c>
      <c r="J169" s="44">
        <f t="shared" si="2"/>
        <v>199394453250</v>
      </c>
    </row>
    <row r="170" spans="1:10">
      <c r="A170" s="42">
        <v>199670253162</v>
      </c>
      <c r="B170" s="40">
        <v>169</v>
      </c>
      <c r="C170" s="40" t="s">
        <v>22</v>
      </c>
      <c r="D170" s="46" t="s">
        <v>255</v>
      </c>
      <c r="E170" s="46" t="s">
        <v>237</v>
      </c>
      <c r="F170" s="40" t="s">
        <v>116</v>
      </c>
      <c r="G170" s="40" t="s">
        <v>250</v>
      </c>
      <c r="H170" s="40" t="s">
        <v>31</v>
      </c>
      <c r="I170" s="40" t="s">
        <v>93</v>
      </c>
      <c r="J170" s="44">
        <f t="shared" si="2"/>
        <v>199670253162</v>
      </c>
    </row>
    <row r="171" spans="1:10">
      <c r="A171" s="45">
        <v>385324202514</v>
      </c>
      <c r="B171" s="40">
        <v>170</v>
      </c>
      <c r="C171" s="40" t="s">
        <v>22</v>
      </c>
      <c r="D171" s="46" t="s">
        <v>256</v>
      </c>
      <c r="E171" s="46" t="s">
        <v>237</v>
      </c>
      <c r="F171" s="40" t="s">
        <v>116</v>
      </c>
      <c r="G171" s="46" t="s">
        <v>246</v>
      </c>
      <c r="H171" s="40" t="s">
        <v>133</v>
      </c>
      <c r="I171" s="40" t="s">
        <v>257</v>
      </c>
      <c r="J171" s="44">
        <f t="shared" si="2"/>
        <v>385324202514</v>
      </c>
    </row>
    <row r="172" spans="1:10">
      <c r="A172" s="42">
        <v>354920223258</v>
      </c>
      <c r="B172" s="40">
        <v>171</v>
      </c>
      <c r="C172" s="40" t="s">
        <v>22</v>
      </c>
      <c r="D172" s="46" t="s">
        <v>258</v>
      </c>
      <c r="E172" s="46" t="s">
        <v>237</v>
      </c>
      <c r="F172" s="40" t="s">
        <v>116</v>
      </c>
      <c r="G172" s="40" t="s">
        <v>185</v>
      </c>
      <c r="H172" s="40" t="s">
        <v>30</v>
      </c>
      <c r="I172" s="40" t="s">
        <v>94</v>
      </c>
      <c r="J172" s="44">
        <f t="shared" si="2"/>
        <v>354920223258</v>
      </c>
    </row>
    <row r="173" spans="1:10">
      <c r="A173" s="45">
        <v>64827361524</v>
      </c>
      <c r="B173" s="40">
        <v>172</v>
      </c>
      <c r="C173" s="40" t="s">
        <v>22</v>
      </c>
      <c r="D173" s="46" t="s">
        <v>259</v>
      </c>
      <c r="E173" s="46" t="s">
        <v>237</v>
      </c>
      <c r="F173" s="40" t="s">
        <v>25</v>
      </c>
      <c r="G173" s="46" t="s">
        <v>26</v>
      </c>
      <c r="H173" s="40" t="s">
        <v>33</v>
      </c>
      <c r="I173" s="40" t="s">
        <v>75</v>
      </c>
      <c r="J173" s="44">
        <f t="shared" si="2"/>
        <v>64827361524</v>
      </c>
    </row>
    <row r="174" spans="1:10">
      <c r="A174" s="42">
        <v>156263915478</v>
      </c>
      <c r="B174" s="40">
        <v>173</v>
      </c>
      <c r="C174" s="40" t="s">
        <v>22</v>
      </c>
      <c r="D174" s="46" t="s">
        <v>260</v>
      </c>
      <c r="E174" s="46" t="s">
        <v>237</v>
      </c>
      <c r="F174" s="40" t="s">
        <v>25</v>
      </c>
      <c r="G174" s="40" t="s">
        <v>217</v>
      </c>
      <c r="H174" s="40" t="s">
        <v>66</v>
      </c>
      <c r="I174" s="40" t="s">
        <v>28</v>
      </c>
      <c r="J174" s="44">
        <f t="shared" si="2"/>
        <v>156263915478</v>
      </c>
    </row>
    <row r="175" spans="1:10">
      <c r="A175" s="45">
        <v>249162378168</v>
      </c>
      <c r="B175" s="40">
        <v>174</v>
      </c>
      <c r="C175" s="40" t="s">
        <v>22</v>
      </c>
      <c r="D175" s="46" t="s">
        <v>261</v>
      </c>
      <c r="E175" s="46" t="s">
        <v>237</v>
      </c>
      <c r="F175" s="40" t="s">
        <v>25</v>
      </c>
      <c r="G175" s="46" t="s">
        <v>123</v>
      </c>
      <c r="H175" s="40" t="s">
        <v>31</v>
      </c>
      <c r="I175" s="40" t="s">
        <v>37</v>
      </c>
      <c r="J175" s="44">
        <f t="shared" si="2"/>
        <v>249162378168</v>
      </c>
    </row>
    <row r="176" spans="1:10">
      <c r="A176" s="42">
        <v>266719242198</v>
      </c>
      <c r="B176" s="40">
        <v>175</v>
      </c>
      <c r="C176" s="40" t="s">
        <v>22</v>
      </c>
      <c r="D176" s="46" t="s">
        <v>262</v>
      </c>
      <c r="E176" s="46" t="s">
        <v>237</v>
      </c>
      <c r="F176" s="40" t="s">
        <v>25</v>
      </c>
      <c r="G176" s="40" t="s">
        <v>69</v>
      </c>
      <c r="H176" s="40" t="s">
        <v>80</v>
      </c>
      <c r="I176" s="40" t="s">
        <v>37</v>
      </c>
      <c r="J176" s="44">
        <f t="shared" si="2"/>
        <v>266719242198</v>
      </c>
    </row>
    <row r="177" spans="1:10">
      <c r="A177" s="45">
        <v>212571513156</v>
      </c>
      <c r="B177" s="40">
        <v>176</v>
      </c>
      <c r="C177" s="40" t="s">
        <v>22</v>
      </c>
      <c r="D177" s="46" t="s">
        <v>263</v>
      </c>
      <c r="E177" s="46" t="s">
        <v>237</v>
      </c>
      <c r="F177" s="40" t="s">
        <v>25</v>
      </c>
      <c r="G177" s="46" t="s">
        <v>26</v>
      </c>
      <c r="H177" s="40" t="s">
        <v>80</v>
      </c>
      <c r="I177" s="40" t="s">
        <v>39</v>
      </c>
      <c r="J177" s="44">
        <f t="shared" si="2"/>
        <v>212571513156</v>
      </c>
    </row>
    <row r="178" spans="1:10">
      <c r="A178" s="42">
        <v>217624319826</v>
      </c>
      <c r="B178" s="40">
        <v>177</v>
      </c>
      <c r="C178" s="40" t="s">
        <v>22</v>
      </c>
      <c r="D178" s="46" t="s">
        <v>264</v>
      </c>
      <c r="E178" s="46" t="s">
        <v>237</v>
      </c>
      <c r="F178" s="40" t="s">
        <v>25</v>
      </c>
      <c r="G178" s="40" t="s">
        <v>180</v>
      </c>
      <c r="H178" s="40" t="s">
        <v>80</v>
      </c>
      <c r="I178" s="40" t="s">
        <v>26</v>
      </c>
      <c r="J178" s="44">
        <f t="shared" si="2"/>
        <v>217624319826</v>
      </c>
    </row>
    <row r="179" spans="1:10">
      <c r="A179" s="45">
        <v>277758006774</v>
      </c>
      <c r="B179" s="40">
        <v>178</v>
      </c>
      <c r="C179" s="40" t="s">
        <v>22</v>
      </c>
      <c r="D179" s="46" t="s">
        <v>265</v>
      </c>
      <c r="E179" s="46" t="s">
        <v>237</v>
      </c>
      <c r="F179" s="40" t="s">
        <v>25</v>
      </c>
      <c r="G179" s="46" t="s">
        <v>30</v>
      </c>
      <c r="H179" s="40" t="s">
        <v>65</v>
      </c>
      <c r="I179" s="40" t="s">
        <v>44</v>
      </c>
      <c r="J179" s="44">
        <f t="shared" si="2"/>
        <v>277758006774</v>
      </c>
    </row>
    <row r="180" spans="1:10">
      <c r="A180" s="42">
        <v>365355358272</v>
      </c>
      <c r="B180" s="40">
        <v>179</v>
      </c>
      <c r="C180" s="40" t="s">
        <v>22</v>
      </c>
      <c r="D180" s="46" t="s">
        <v>266</v>
      </c>
      <c r="E180" s="46" t="s">
        <v>237</v>
      </c>
      <c r="F180" s="40" t="s">
        <v>25</v>
      </c>
      <c r="G180" s="40" t="s">
        <v>217</v>
      </c>
      <c r="H180" s="40" t="s">
        <v>37</v>
      </c>
      <c r="I180" s="40" t="s">
        <v>33</v>
      </c>
      <c r="J180" s="44">
        <f t="shared" si="2"/>
        <v>365355358272</v>
      </c>
    </row>
    <row r="181" spans="1:10">
      <c r="A181" s="45">
        <v>371409843150</v>
      </c>
      <c r="B181" s="40">
        <v>180</v>
      </c>
      <c r="C181" s="40" t="s">
        <v>22</v>
      </c>
      <c r="D181" s="46" t="s">
        <v>267</v>
      </c>
      <c r="E181" s="46" t="s">
        <v>237</v>
      </c>
      <c r="F181" s="40" t="s">
        <v>25</v>
      </c>
      <c r="G181" s="46" t="s">
        <v>69</v>
      </c>
      <c r="H181" s="40" t="s">
        <v>66</v>
      </c>
      <c r="I181" s="40" t="s">
        <v>37</v>
      </c>
      <c r="J181" s="44">
        <f t="shared" si="2"/>
        <v>371409843150</v>
      </c>
    </row>
    <row r="182" spans="1:10">
      <c r="A182" s="42">
        <v>378909739530</v>
      </c>
      <c r="B182" s="40">
        <v>181</v>
      </c>
      <c r="C182" s="40" t="s">
        <v>22</v>
      </c>
      <c r="D182" s="46" t="s">
        <v>268</v>
      </c>
      <c r="E182" s="46" t="s">
        <v>237</v>
      </c>
      <c r="F182" s="40" t="s">
        <v>25</v>
      </c>
      <c r="G182" s="40" t="s">
        <v>106</v>
      </c>
      <c r="H182" s="40" t="s">
        <v>65</v>
      </c>
      <c r="I182" s="40" t="s">
        <v>57</v>
      </c>
      <c r="J182" s="44">
        <f t="shared" si="2"/>
        <v>378909739530</v>
      </c>
    </row>
    <row r="183" spans="1:10">
      <c r="A183" s="45">
        <v>186279152220</v>
      </c>
      <c r="B183" s="40">
        <v>182</v>
      </c>
      <c r="C183" s="40" t="s">
        <v>22</v>
      </c>
      <c r="D183" s="46" t="s">
        <v>269</v>
      </c>
      <c r="E183" s="46" t="s">
        <v>237</v>
      </c>
      <c r="F183" s="40" t="s">
        <v>25</v>
      </c>
      <c r="G183" s="46" t="s">
        <v>217</v>
      </c>
      <c r="H183" s="40" t="s">
        <v>80</v>
      </c>
      <c r="I183" s="40" t="s">
        <v>28</v>
      </c>
      <c r="J183" s="44">
        <f t="shared" si="2"/>
        <v>186279152220</v>
      </c>
    </row>
    <row r="184" spans="1:10">
      <c r="A184" s="42">
        <v>253375094922</v>
      </c>
      <c r="B184" s="40">
        <v>183</v>
      </c>
      <c r="C184" s="40" t="s">
        <v>22</v>
      </c>
      <c r="D184" s="46" t="s">
        <v>270</v>
      </c>
      <c r="E184" s="46" t="s">
        <v>237</v>
      </c>
      <c r="F184" s="40" t="s">
        <v>25</v>
      </c>
      <c r="G184" s="40" t="s">
        <v>26</v>
      </c>
      <c r="H184" s="40" t="s">
        <v>44</v>
      </c>
      <c r="I184" s="40" t="s">
        <v>70</v>
      </c>
      <c r="J184" s="44">
        <f t="shared" si="2"/>
        <v>253375094922</v>
      </c>
    </row>
    <row r="185" spans="1:10">
      <c r="A185" s="45">
        <v>358287774024</v>
      </c>
      <c r="B185" s="40">
        <v>184</v>
      </c>
      <c r="C185" s="40" t="s">
        <v>22</v>
      </c>
      <c r="D185" s="46" t="s">
        <v>271</v>
      </c>
      <c r="E185" s="46" t="s">
        <v>237</v>
      </c>
      <c r="F185" s="40" t="s">
        <v>25</v>
      </c>
      <c r="G185" s="46" t="s">
        <v>69</v>
      </c>
      <c r="H185" s="40" t="s">
        <v>80</v>
      </c>
      <c r="I185" s="40" t="s">
        <v>44</v>
      </c>
      <c r="J185" s="44">
        <f t="shared" si="2"/>
        <v>358287774024</v>
      </c>
    </row>
    <row r="186" spans="1:10">
      <c r="A186" s="42">
        <v>383641484646</v>
      </c>
      <c r="B186" s="40">
        <v>185</v>
      </c>
      <c r="C186" s="40" t="s">
        <v>22</v>
      </c>
      <c r="D186" s="46" t="s">
        <v>272</v>
      </c>
      <c r="E186" s="46" t="s">
        <v>237</v>
      </c>
      <c r="F186" s="40" t="s">
        <v>25</v>
      </c>
      <c r="G186" s="40" t="s">
        <v>69</v>
      </c>
      <c r="H186" s="40" t="s">
        <v>65</v>
      </c>
      <c r="I186" s="40" t="s">
        <v>70</v>
      </c>
      <c r="J186" s="44">
        <f t="shared" si="2"/>
        <v>383641484646</v>
      </c>
    </row>
    <row r="187" spans="1:10">
      <c r="A187" s="45">
        <v>522113344758</v>
      </c>
      <c r="B187" s="40">
        <v>186</v>
      </c>
      <c r="C187" s="40" t="s">
        <v>22</v>
      </c>
      <c r="D187" s="46" t="s">
        <v>273</v>
      </c>
      <c r="E187" s="46" t="s">
        <v>237</v>
      </c>
      <c r="F187" s="40" t="s">
        <v>25</v>
      </c>
      <c r="G187" s="46" t="s">
        <v>74</v>
      </c>
      <c r="H187" s="40" t="s">
        <v>133</v>
      </c>
      <c r="I187" s="40" t="s">
        <v>70</v>
      </c>
      <c r="J187" s="44">
        <f t="shared" si="2"/>
        <v>522113344758</v>
      </c>
    </row>
    <row r="188" spans="1:10">
      <c r="A188" s="42">
        <v>551588402838</v>
      </c>
      <c r="B188" s="40">
        <v>187</v>
      </c>
      <c r="C188" s="40" t="s">
        <v>22</v>
      </c>
      <c r="D188" s="46" t="s">
        <v>274</v>
      </c>
      <c r="E188" s="46" t="s">
        <v>237</v>
      </c>
      <c r="F188" s="40" t="s">
        <v>25</v>
      </c>
      <c r="G188" s="40" t="s">
        <v>275</v>
      </c>
      <c r="H188" s="40" t="s">
        <v>119</v>
      </c>
      <c r="I188" s="40" t="s">
        <v>100</v>
      </c>
      <c r="J188" s="44">
        <f t="shared" si="2"/>
        <v>551588402838</v>
      </c>
    </row>
    <row r="189" spans="1:10">
      <c r="A189" s="45">
        <v>555406878</v>
      </c>
      <c r="B189" s="40">
        <v>188</v>
      </c>
      <c r="C189" s="40" t="s">
        <v>22</v>
      </c>
      <c r="D189" s="46" t="s">
        <v>276</v>
      </c>
      <c r="E189" s="46" t="s">
        <v>237</v>
      </c>
      <c r="F189" s="40" t="s">
        <v>25</v>
      </c>
      <c r="G189" s="46" t="s">
        <v>123</v>
      </c>
      <c r="H189" s="40" t="s">
        <v>44</v>
      </c>
      <c r="I189" s="40" t="s">
        <v>39</v>
      </c>
      <c r="J189" s="44">
        <f t="shared" si="2"/>
        <v>555406878</v>
      </c>
    </row>
    <row r="190" spans="1:10">
      <c r="A190" s="42">
        <v>8372980764</v>
      </c>
      <c r="B190" s="40">
        <v>189</v>
      </c>
      <c r="C190" s="40" t="s">
        <v>22</v>
      </c>
      <c r="D190" s="46" t="s">
        <v>277</v>
      </c>
      <c r="E190" s="46" t="s">
        <v>237</v>
      </c>
      <c r="F190" s="40" t="s">
        <v>25</v>
      </c>
      <c r="G190" s="40" t="s">
        <v>217</v>
      </c>
      <c r="H190" s="40" t="s">
        <v>44</v>
      </c>
      <c r="I190" s="40" t="s">
        <v>28</v>
      </c>
      <c r="J190" s="44">
        <f t="shared" si="2"/>
        <v>8372980764</v>
      </c>
    </row>
    <row r="191" spans="1:10">
      <c r="A191" s="45">
        <v>13359798498</v>
      </c>
      <c r="B191" s="40">
        <v>190</v>
      </c>
      <c r="C191" s="40" t="s">
        <v>22</v>
      </c>
      <c r="D191" s="46" t="s">
        <v>278</v>
      </c>
      <c r="E191" s="46" t="s">
        <v>237</v>
      </c>
      <c r="F191" s="40" t="s">
        <v>25</v>
      </c>
      <c r="G191" s="46" t="s">
        <v>55</v>
      </c>
      <c r="H191" s="40" t="s">
        <v>75</v>
      </c>
      <c r="I191" s="40" t="s">
        <v>57</v>
      </c>
      <c r="J191" s="44">
        <f t="shared" si="2"/>
        <v>13359798498</v>
      </c>
    </row>
    <row r="192" spans="1:10">
      <c r="A192" s="42">
        <v>16822102608</v>
      </c>
      <c r="B192" s="40">
        <v>191</v>
      </c>
      <c r="C192" s="40" t="s">
        <v>22</v>
      </c>
      <c r="D192" s="46" t="s">
        <v>279</v>
      </c>
      <c r="E192" s="46" t="s">
        <v>237</v>
      </c>
      <c r="F192" s="40" t="s">
        <v>25</v>
      </c>
      <c r="G192" s="40" t="s">
        <v>123</v>
      </c>
      <c r="H192" s="40" t="s">
        <v>33</v>
      </c>
      <c r="I192" s="40" t="s">
        <v>39</v>
      </c>
      <c r="J192" s="44">
        <f t="shared" si="2"/>
        <v>16822102608</v>
      </c>
    </row>
    <row r="193" spans="1:10">
      <c r="A193" s="45">
        <v>27211552974</v>
      </c>
      <c r="B193" s="40">
        <v>192</v>
      </c>
      <c r="C193" s="40" t="s">
        <v>22</v>
      </c>
      <c r="D193" s="46" t="s">
        <v>280</v>
      </c>
      <c r="E193" s="46" t="s">
        <v>237</v>
      </c>
      <c r="F193" s="40" t="s">
        <v>25</v>
      </c>
      <c r="G193" s="46" t="s">
        <v>100</v>
      </c>
      <c r="H193" s="40" t="s">
        <v>57</v>
      </c>
      <c r="I193" s="40" t="s">
        <v>37</v>
      </c>
      <c r="J193" s="44">
        <f t="shared" si="2"/>
        <v>27211552974</v>
      </c>
    </row>
    <row r="194" spans="1:10">
      <c r="A194" s="42">
        <v>35499932538</v>
      </c>
      <c r="B194" s="40">
        <v>193</v>
      </c>
      <c r="C194" s="40" t="s">
        <v>22</v>
      </c>
      <c r="D194" s="46" t="s">
        <v>281</v>
      </c>
      <c r="E194" s="46" t="s">
        <v>237</v>
      </c>
      <c r="F194" s="40" t="s">
        <v>25</v>
      </c>
      <c r="G194" s="40" t="s">
        <v>123</v>
      </c>
      <c r="H194" s="40" t="s">
        <v>225</v>
      </c>
      <c r="I194" s="40" t="s">
        <v>75</v>
      </c>
      <c r="J194" s="44">
        <f t="shared" si="2"/>
        <v>35499932538</v>
      </c>
    </row>
    <row r="195" spans="1:10">
      <c r="A195" s="45">
        <v>48749749476</v>
      </c>
      <c r="B195" s="40">
        <v>194</v>
      </c>
      <c r="C195" s="40" t="s">
        <v>22</v>
      </c>
      <c r="D195" s="46" t="s">
        <v>282</v>
      </c>
      <c r="E195" s="46" t="s">
        <v>237</v>
      </c>
      <c r="F195" s="40" t="s">
        <v>25</v>
      </c>
      <c r="G195" s="46" t="s">
        <v>180</v>
      </c>
      <c r="H195" s="40" t="s">
        <v>37</v>
      </c>
      <c r="I195" s="40" t="s">
        <v>57</v>
      </c>
      <c r="J195" s="44">
        <f t="shared" ref="J195:J258" si="3">(D195*6)*((MID(E195,3,2)*10000)+(MID(E195,6,2)*100)+MID(E195,9,2))</f>
        <v>48749749476</v>
      </c>
    </row>
    <row r="196" spans="1:10">
      <c r="A196" s="42">
        <v>55251774702</v>
      </c>
      <c r="B196" s="40">
        <v>195</v>
      </c>
      <c r="C196" s="40" t="s">
        <v>22</v>
      </c>
      <c r="D196" s="46" t="s">
        <v>283</v>
      </c>
      <c r="E196" s="46" t="s">
        <v>237</v>
      </c>
      <c r="F196" s="40" t="s">
        <v>25</v>
      </c>
      <c r="G196" s="40" t="s">
        <v>94</v>
      </c>
      <c r="H196" s="40" t="s">
        <v>57</v>
      </c>
      <c r="I196" s="40" t="s">
        <v>57</v>
      </c>
      <c r="J196" s="44">
        <f t="shared" si="3"/>
        <v>55251774702</v>
      </c>
    </row>
    <row r="197" spans="1:10">
      <c r="A197" s="45">
        <v>56518254666</v>
      </c>
      <c r="B197" s="40">
        <v>196</v>
      </c>
      <c r="C197" s="40" t="s">
        <v>22</v>
      </c>
      <c r="D197" s="46" t="s">
        <v>284</v>
      </c>
      <c r="E197" s="46" t="s">
        <v>237</v>
      </c>
      <c r="F197" s="40" t="s">
        <v>25</v>
      </c>
      <c r="G197" s="46" t="s">
        <v>55</v>
      </c>
      <c r="H197" s="40" t="s">
        <v>44</v>
      </c>
      <c r="I197" s="40" t="s">
        <v>28</v>
      </c>
      <c r="J197" s="44">
        <f t="shared" si="3"/>
        <v>56518254666</v>
      </c>
    </row>
    <row r="198" spans="1:10">
      <c r="A198" s="42">
        <v>81694302768</v>
      </c>
      <c r="B198" s="40">
        <v>197</v>
      </c>
      <c r="C198" s="40" t="s">
        <v>22</v>
      </c>
      <c r="D198" s="46" t="s">
        <v>285</v>
      </c>
      <c r="E198" s="46" t="s">
        <v>237</v>
      </c>
      <c r="F198" s="40" t="s">
        <v>25</v>
      </c>
      <c r="G198" s="40" t="s">
        <v>55</v>
      </c>
      <c r="H198" s="40" t="s">
        <v>57</v>
      </c>
      <c r="I198" s="40" t="s">
        <v>74</v>
      </c>
      <c r="J198" s="44">
        <f t="shared" si="3"/>
        <v>81694302768</v>
      </c>
    </row>
    <row r="199" spans="1:10">
      <c r="A199" s="45">
        <v>97764300708</v>
      </c>
      <c r="B199" s="40">
        <v>198</v>
      </c>
      <c r="C199" s="40" t="s">
        <v>22</v>
      </c>
      <c r="D199" s="46" t="s">
        <v>286</v>
      </c>
      <c r="E199" s="46" t="s">
        <v>237</v>
      </c>
      <c r="F199" s="40" t="s">
        <v>25</v>
      </c>
      <c r="G199" s="46" t="s">
        <v>217</v>
      </c>
      <c r="H199" s="40" t="s">
        <v>39</v>
      </c>
      <c r="I199" s="40" t="s">
        <v>28</v>
      </c>
      <c r="J199" s="44">
        <f t="shared" si="3"/>
        <v>97764300708</v>
      </c>
    </row>
    <row r="200" spans="1:10">
      <c r="A200" s="42">
        <v>100929231600</v>
      </c>
      <c r="B200" s="40">
        <v>199</v>
      </c>
      <c r="C200" s="40" t="s">
        <v>22</v>
      </c>
      <c r="D200" s="46" t="s">
        <v>287</v>
      </c>
      <c r="E200" s="46" t="s">
        <v>237</v>
      </c>
      <c r="F200" s="40" t="s">
        <v>25</v>
      </c>
      <c r="G200" s="40" t="s">
        <v>275</v>
      </c>
      <c r="H200" s="40" t="s">
        <v>30</v>
      </c>
      <c r="I200" s="40" t="s">
        <v>37</v>
      </c>
      <c r="J200" s="44">
        <f t="shared" si="3"/>
        <v>100929231600</v>
      </c>
    </row>
    <row r="201" spans="1:10">
      <c r="A201" s="45">
        <v>108446048220</v>
      </c>
      <c r="B201" s="40">
        <v>200</v>
      </c>
      <c r="C201" s="40" t="s">
        <v>22</v>
      </c>
      <c r="D201" s="46" t="s">
        <v>288</v>
      </c>
      <c r="E201" s="46" t="s">
        <v>237</v>
      </c>
      <c r="F201" s="40" t="s">
        <v>25</v>
      </c>
      <c r="G201" s="46" t="s">
        <v>217</v>
      </c>
      <c r="H201" s="40" t="s">
        <v>57</v>
      </c>
      <c r="I201" s="40" t="s">
        <v>28</v>
      </c>
      <c r="J201" s="44">
        <f t="shared" si="3"/>
        <v>108446048220</v>
      </c>
    </row>
    <row r="202" spans="1:10">
      <c r="A202" s="42">
        <v>111060225300</v>
      </c>
      <c r="B202" s="40">
        <v>201</v>
      </c>
      <c r="C202" s="40" t="s">
        <v>22</v>
      </c>
      <c r="D202" s="46" t="s">
        <v>289</v>
      </c>
      <c r="E202" s="46" t="s">
        <v>237</v>
      </c>
      <c r="F202" s="40" t="s">
        <v>25</v>
      </c>
      <c r="G202" s="40" t="s">
        <v>217</v>
      </c>
      <c r="H202" s="40" t="s">
        <v>44</v>
      </c>
      <c r="I202" s="40" t="s">
        <v>28</v>
      </c>
      <c r="J202" s="44">
        <f t="shared" si="3"/>
        <v>111060225300</v>
      </c>
    </row>
    <row r="203" spans="1:10">
      <c r="A203" s="45">
        <v>111294147618</v>
      </c>
      <c r="B203" s="40">
        <v>202</v>
      </c>
      <c r="C203" s="40" t="s">
        <v>22</v>
      </c>
      <c r="D203" s="46" t="s">
        <v>290</v>
      </c>
      <c r="E203" s="46" t="s">
        <v>237</v>
      </c>
      <c r="F203" s="40" t="s">
        <v>25</v>
      </c>
      <c r="G203" s="46" t="s">
        <v>100</v>
      </c>
      <c r="H203" s="40" t="s">
        <v>57</v>
      </c>
      <c r="I203" s="40" t="s">
        <v>28</v>
      </c>
      <c r="J203" s="44">
        <f t="shared" si="3"/>
        <v>111294147618</v>
      </c>
    </row>
    <row r="204" spans="1:10">
      <c r="A204" s="42">
        <v>114861357216</v>
      </c>
      <c r="B204" s="40">
        <v>203</v>
      </c>
      <c r="C204" s="40" t="s">
        <v>22</v>
      </c>
      <c r="D204" s="46" t="s">
        <v>291</v>
      </c>
      <c r="E204" s="46" t="s">
        <v>237</v>
      </c>
      <c r="F204" s="40" t="s">
        <v>25</v>
      </c>
      <c r="G204" s="40" t="s">
        <v>217</v>
      </c>
      <c r="H204" s="40" t="s">
        <v>225</v>
      </c>
      <c r="I204" s="40" t="s">
        <v>57</v>
      </c>
      <c r="J204" s="44">
        <f t="shared" si="3"/>
        <v>114861357216</v>
      </c>
    </row>
    <row r="205" spans="1:10">
      <c r="A205" s="45">
        <v>125554102884</v>
      </c>
      <c r="B205" s="40">
        <v>204</v>
      </c>
      <c r="C205" s="40" t="s">
        <v>22</v>
      </c>
      <c r="D205" s="46" t="s">
        <v>292</v>
      </c>
      <c r="E205" s="46" t="s">
        <v>237</v>
      </c>
      <c r="F205" s="40" t="s">
        <v>25</v>
      </c>
      <c r="G205" s="46" t="s">
        <v>217</v>
      </c>
      <c r="H205" s="40" t="s">
        <v>39</v>
      </c>
      <c r="I205" s="40" t="s">
        <v>37</v>
      </c>
      <c r="J205" s="44">
        <f t="shared" si="3"/>
        <v>125554102884</v>
      </c>
    </row>
    <row r="206" spans="1:10">
      <c r="A206" s="42">
        <v>144220934658</v>
      </c>
      <c r="B206" s="40">
        <v>205</v>
      </c>
      <c r="C206" s="40" t="s">
        <v>22</v>
      </c>
      <c r="D206" s="46" t="s">
        <v>293</v>
      </c>
      <c r="E206" s="46" t="s">
        <v>237</v>
      </c>
      <c r="F206" s="40" t="s">
        <v>25</v>
      </c>
      <c r="G206" s="40" t="s">
        <v>101</v>
      </c>
      <c r="H206" s="40" t="s">
        <v>133</v>
      </c>
      <c r="I206" s="40" t="s">
        <v>80</v>
      </c>
      <c r="J206" s="44">
        <f t="shared" si="3"/>
        <v>144220934658</v>
      </c>
    </row>
    <row r="207" spans="1:10">
      <c r="A207" s="45">
        <v>159533751858</v>
      </c>
      <c r="B207" s="40">
        <v>206</v>
      </c>
      <c r="C207" s="40" t="s">
        <v>22</v>
      </c>
      <c r="D207" s="46" t="s">
        <v>294</v>
      </c>
      <c r="E207" s="46" t="s">
        <v>237</v>
      </c>
      <c r="F207" s="40" t="s">
        <v>25</v>
      </c>
      <c r="G207" s="46" t="s">
        <v>26</v>
      </c>
      <c r="H207" s="40" t="s">
        <v>33</v>
      </c>
      <c r="I207" s="40" t="s">
        <v>37</v>
      </c>
      <c r="J207" s="44">
        <f t="shared" si="3"/>
        <v>159533751858</v>
      </c>
    </row>
    <row r="208" spans="1:10">
      <c r="A208" s="42">
        <v>165302707686</v>
      </c>
      <c r="B208" s="40">
        <v>207</v>
      </c>
      <c r="C208" s="40" t="s">
        <v>22</v>
      </c>
      <c r="D208" s="46" t="s">
        <v>295</v>
      </c>
      <c r="E208" s="46" t="s">
        <v>237</v>
      </c>
      <c r="F208" s="40" t="s">
        <v>25</v>
      </c>
      <c r="G208" s="40" t="s">
        <v>55</v>
      </c>
      <c r="H208" s="40" t="s">
        <v>57</v>
      </c>
      <c r="I208" s="40" t="s">
        <v>74</v>
      </c>
      <c r="J208" s="44">
        <f t="shared" si="3"/>
        <v>165302707686</v>
      </c>
    </row>
    <row r="209" spans="1:10">
      <c r="A209" s="45">
        <v>167794213026</v>
      </c>
      <c r="B209" s="40">
        <v>208</v>
      </c>
      <c r="C209" s="40" t="s">
        <v>22</v>
      </c>
      <c r="D209" s="46" t="s">
        <v>296</v>
      </c>
      <c r="E209" s="46" t="s">
        <v>237</v>
      </c>
      <c r="F209" s="40" t="s">
        <v>25</v>
      </c>
      <c r="G209" s="46" t="s">
        <v>55</v>
      </c>
      <c r="H209" s="40" t="s">
        <v>44</v>
      </c>
      <c r="I209" s="40" t="s">
        <v>57</v>
      </c>
      <c r="J209" s="44">
        <f t="shared" si="3"/>
        <v>167794213026</v>
      </c>
    </row>
    <row r="210" spans="1:10">
      <c r="A210" s="42">
        <v>174350806026</v>
      </c>
      <c r="B210" s="40">
        <v>209</v>
      </c>
      <c r="C210" s="40" t="s">
        <v>22</v>
      </c>
      <c r="D210" s="46" t="s">
        <v>297</v>
      </c>
      <c r="E210" s="46" t="s">
        <v>237</v>
      </c>
      <c r="F210" s="40" t="s">
        <v>25</v>
      </c>
      <c r="G210" s="40" t="s">
        <v>123</v>
      </c>
      <c r="H210" s="40" t="s">
        <v>44</v>
      </c>
      <c r="I210" s="40" t="s">
        <v>37</v>
      </c>
      <c r="J210" s="44">
        <f t="shared" si="3"/>
        <v>174350806026</v>
      </c>
    </row>
    <row r="211" spans="1:10">
      <c r="A211" s="45">
        <v>177404486340</v>
      </c>
      <c r="B211" s="40">
        <v>210</v>
      </c>
      <c r="C211" s="40" t="s">
        <v>22</v>
      </c>
      <c r="D211" s="46" t="s">
        <v>298</v>
      </c>
      <c r="E211" s="46" t="s">
        <v>237</v>
      </c>
      <c r="F211" s="40" t="s">
        <v>25</v>
      </c>
      <c r="G211" s="46" t="s">
        <v>253</v>
      </c>
      <c r="H211" s="40" t="s">
        <v>75</v>
      </c>
      <c r="I211" s="40" t="s">
        <v>123</v>
      </c>
      <c r="J211" s="44">
        <f t="shared" si="3"/>
        <v>177404486340</v>
      </c>
    </row>
    <row r="212" spans="1:10">
      <c r="A212" s="42">
        <v>182988588546</v>
      </c>
      <c r="B212" s="40">
        <v>211</v>
      </c>
      <c r="C212" s="40" t="s">
        <v>22</v>
      </c>
      <c r="D212" s="46" t="s">
        <v>299</v>
      </c>
      <c r="E212" s="46" t="s">
        <v>237</v>
      </c>
      <c r="F212" s="40" t="s">
        <v>25</v>
      </c>
      <c r="G212" s="40" t="s">
        <v>217</v>
      </c>
      <c r="H212" s="40" t="s">
        <v>75</v>
      </c>
      <c r="I212" s="40" t="s">
        <v>28</v>
      </c>
      <c r="J212" s="44">
        <f t="shared" si="3"/>
        <v>182988588546</v>
      </c>
    </row>
    <row r="213" spans="1:10">
      <c r="A213" s="45">
        <v>186956807832</v>
      </c>
      <c r="B213" s="40">
        <v>212</v>
      </c>
      <c r="C213" s="40" t="s">
        <v>22</v>
      </c>
      <c r="D213" s="46" t="s">
        <v>300</v>
      </c>
      <c r="E213" s="46" t="s">
        <v>237</v>
      </c>
      <c r="F213" s="40" t="s">
        <v>25</v>
      </c>
      <c r="G213" s="46" t="s">
        <v>122</v>
      </c>
      <c r="H213" s="40" t="s">
        <v>57</v>
      </c>
      <c r="I213" s="40" t="s">
        <v>123</v>
      </c>
      <c r="J213" s="44">
        <f t="shared" si="3"/>
        <v>186956807832</v>
      </c>
    </row>
    <row r="214" spans="1:10">
      <c r="A214" s="42">
        <v>187288444536</v>
      </c>
      <c r="B214" s="40">
        <v>213</v>
      </c>
      <c r="C214" s="40" t="s">
        <v>22</v>
      </c>
      <c r="D214" s="46" t="s">
        <v>301</v>
      </c>
      <c r="E214" s="46" t="s">
        <v>237</v>
      </c>
      <c r="F214" s="40" t="s">
        <v>25</v>
      </c>
      <c r="G214" s="40" t="s">
        <v>217</v>
      </c>
      <c r="H214" s="40" t="s">
        <v>225</v>
      </c>
      <c r="I214" s="40" t="s">
        <v>33</v>
      </c>
      <c r="J214" s="44">
        <f t="shared" si="3"/>
        <v>187288444536</v>
      </c>
    </row>
    <row r="215" spans="1:10">
      <c r="A215" s="45">
        <v>191473242894</v>
      </c>
      <c r="B215" s="40">
        <v>214</v>
      </c>
      <c r="C215" s="40" t="s">
        <v>22</v>
      </c>
      <c r="D215" s="46" t="s">
        <v>302</v>
      </c>
      <c r="E215" s="46" t="s">
        <v>237</v>
      </c>
      <c r="F215" s="40" t="s">
        <v>25</v>
      </c>
      <c r="G215" s="46" t="s">
        <v>275</v>
      </c>
      <c r="H215" s="40" t="s">
        <v>70</v>
      </c>
      <c r="I215" s="40" t="s">
        <v>100</v>
      </c>
      <c r="J215" s="44">
        <f t="shared" si="3"/>
        <v>191473242894</v>
      </c>
    </row>
    <row r="216" spans="1:10">
      <c r="A216" s="42">
        <v>192289644474</v>
      </c>
      <c r="B216" s="40">
        <v>215</v>
      </c>
      <c r="C216" s="40" t="s">
        <v>22</v>
      </c>
      <c r="D216" s="46" t="s">
        <v>303</v>
      </c>
      <c r="E216" s="46" t="s">
        <v>237</v>
      </c>
      <c r="F216" s="40" t="s">
        <v>25</v>
      </c>
      <c r="G216" s="40" t="s">
        <v>123</v>
      </c>
      <c r="H216" s="40" t="s">
        <v>70</v>
      </c>
      <c r="I216" s="40" t="s">
        <v>44</v>
      </c>
      <c r="J216" s="44">
        <f t="shared" si="3"/>
        <v>192289644474</v>
      </c>
    </row>
    <row r="217" spans="1:10">
      <c r="A217" s="45">
        <v>197579334504</v>
      </c>
      <c r="B217" s="40">
        <v>216</v>
      </c>
      <c r="C217" s="40" t="s">
        <v>22</v>
      </c>
      <c r="D217" s="46" t="s">
        <v>304</v>
      </c>
      <c r="E217" s="46" t="s">
        <v>237</v>
      </c>
      <c r="F217" s="40" t="s">
        <v>25</v>
      </c>
      <c r="G217" s="46" t="s">
        <v>180</v>
      </c>
      <c r="H217" s="40" t="s">
        <v>37</v>
      </c>
      <c r="I217" s="40" t="s">
        <v>26</v>
      </c>
      <c r="J217" s="44">
        <f t="shared" si="3"/>
        <v>197579334504</v>
      </c>
    </row>
    <row r="218" spans="1:10">
      <c r="A218" s="42">
        <v>200148249942</v>
      </c>
      <c r="B218" s="40">
        <v>217</v>
      </c>
      <c r="C218" s="40" t="s">
        <v>22</v>
      </c>
      <c r="D218" s="46" t="s">
        <v>305</v>
      </c>
      <c r="E218" s="46" t="s">
        <v>237</v>
      </c>
      <c r="F218" s="40" t="s">
        <v>25</v>
      </c>
      <c r="G218" s="40" t="s">
        <v>106</v>
      </c>
      <c r="H218" s="40" t="s">
        <v>75</v>
      </c>
      <c r="I218" s="40" t="s">
        <v>57</v>
      </c>
      <c r="J218" s="44">
        <f t="shared" si="3"/>
        <v>200148249942</v>
      </c>
    </row>
    <row r="219" spans="1:10">
      <c r="A219" s="45">
        <v>200815330404</v>
      </c>
      <c r="B219" s="40">
        <v>218</v>
      </c>
      <c r="C219" s="40" t="s">
        <v>22</v>
      </c>
      <c r="D219" s="46" t="s">
        <v>306</v>
      </c>
      <c r="E219" s="46" t="s">
        <v>237</v>
      </c>
      <c r="F219" s="40" t="s">
        <v>25</v>
      </c>
      <c r="G219" s="46" t="s">
        <v>55</v>
      </c>
      <c r="H219" s="40" t="s">
        <v>80</v>
      </c>
      <c r="I219" s="40" t="s">
        <v>33</v>
      </c>
      <c r="J219" s="44">
        <f t="shared" si="3"/>
        <v>200815330404</v>
      </c>
    </row>
    <row r="220" spans="1:10">
      <c r="A220" s="42">
        <v>202036125720</v>
      </c>
      <c r="B220" s="40">
        <v>219</v>
      </c>
      <c r="C220" s="40" t="s">
        <v>22</v>
      </c>
      <c r="D220" s="46" t="s">
        <v>307</v>
      </c>
      <c r="E220" s="46" t="s">
        <v>237</v>
      </c>
      <c r="F220" s="40" t="s">
        <v>25</v>
      </c>
      <c r="G220" s="40" t="s">
        <v>94</v>
      </c>
      <c r="H220" s="40" t="s">
        <v>33</v>
      </c>
      <c r="I220" s="40" t="s">
        <v>44</v>
      </c>
      <c r="J220" s="44">
        <f t="shared" si="3"/>
        <v>202036125720</v>
      </c>
    </row>
    <row r="221" spans="1:10">
      <c r="A221" s="45">
        <v>216444979098</v>
      </c>
      <c r="B221" s="40">
        <v>220</v>
      </c>
      <c r="C221" s="40" t="s">
        <v>22</v>
      </c>
      <c r="D221" s="46" t="s">
        <v>308</v>
      </c>
      <c r="E221" s="46" t="s">
        <v>237</v>
      </c>
      <c r="F221" s="40" t="s">
        <v>25</v>
      </c>
      <c r="G221" s="46" t="s">
        <v>123</v>
      </c>
      <c r="H221" s="40" t="s">
        <v>133</v>
      </c>
      <c r="I221" s="40" t="s">
        <v>39</v>
      </c>
      <c r="J221" s="44">
        <f t="shared" si="3"/>
        <v>216444979098</v>
      </c>
    </row>
    <row r="222" spans="1:10">
      <c r="A222" s="42">
        <v>232484097600</v>
      </c>
      <c r="B222" s="40">
        <v>221</v>
      </c>
      <c r="C222" s="40" t="s">
        <v>22</v>
      </c>
      <c r="D222" s="46" t="s">
        <v>309</v>
      </c>
      <c r="E222" s="46" t="s">
        <v>237</v>
      </c>
      <c r="F222" s="40" t="s">
        <v>25</v>
      </c>
      <c r="G222" s="40" t="s">
        <v>180</v>
      </c>
      <c r="H222" s="40" t="s">
        <v>101</v>
      </c>
      <c r="I222" s="40" t="s">
        <v>75</v>
      </c>
      <c r="J222" s="44">
        <f t="shared" si="3"/>
        <v>232484097600</v>
      </c>
    </row>
    <row r="223" spans="1:10">
      <c r="A223" s="45">
        <v>256151283300</v>
      </c>
      <c r="B223" s="40">
        <v>222</v>
      </c>
      <c r="C223" s="40" t="s">
        <v>22</v>
      </c>
      <c r="D223" s="46" t="s">
        <v>310</v>
      </c>
      <c r="E223" s="46" t="s">
        <v>237</v>
      </c>
      <c r="F223" s="40" t="s">
        <v>25</v>
      </c>
      <c r="G223" s="46" t="s">
        <v>69</v>
      </c>
      <c r="H223" s="40" t="s">
        <v>225</v>
      </c>
      <c r="I223" s="40" t="s">
        <v>37</v>
      </c>
      <c r="J223" s="44">
        <f t="shared" si="3"/>
        <v>256151283300</v>
      </c>
    </row>
    <row r="224" spans="1:10">
      <c r="A224" s="42">
        <v>322356798372</v>
      </c>
      <c r="B224" s="40">
        <v>223</v>
      </c>
      <c r="C224" s="40" t="s">
        <v>22</v>
      </c>
      <c r="D224" s="46" t="s">
        <v>311</v>
      </c>
      <c r="E224" s="46" t="s">
        <v>237</v>
      </c>
      <c r="F224" s="40" t="s">
        <v>25</v>
      </c>
      <c r="G224" s="40" t="s">
        <v>69</v>
      </c>
      <c r="H224" s="40" t="s">
        <v>225</v>
      </c>
      <c r="I224" s="40" t="s">
        <v>33</v>
      </c>
      <c r="J224" s="44">
        <f t="shared" si="3"/>
        <v>322356798372</v>
      </c>
    </row>
    <row r="225" spans="1:10">
      <c r="A225" s="45">
        <v>324939673008</v>
      </c>
      <c r="B225" s="40">
        <v>224</v>
      </c>
      <c r="C225" s="40" t="s">
        <v>22</v>
      </c>
      <c r="D225" s="46" t="s">
        <v>312</v>
      </c>
      <c r="E225" s="46" t="s">
        <v>237</v>
      </c>
      <c r="F225" s="40" t="s">
        <v>25</v>
      </c>
      <c r="G225" s="46" t="s">
        <v>217</v>
      </c>
      <c r="H225" s="40" t="s">
        <v>70</v>
      </c>
      <c r="I225" s="40" t="s">
        <v>28</v>
      </c>
      <c r="J225" s="44">
        <f t="shared" si="3"/>
        <v>324939673008</v>
      </c>
    </row>
    <row r="226" spans="1:10">
      <c r="A226" s="42">
        <v>335161612998</v>
      </c>
      <c r="B226" s="40">
        <v>225</v>
      </c>
      <c r="C226" s="40" t="s">
        <v>22</v>
      </c>
      <c r="D226" s="46" t="s">
        <v>313</v>
      </c>
      <c r="E226" s="46" t="s">
        <v>237</v>
      </c>
      <c r="F226" s="40" t="s">
        <v>25</v>
      </c>
      <c r="G226" s="40" t="s">
        <v>55</v>
      </c>
      <c r="H226" s="40" t="s">
        <v>37</v>
      </c>
      <c r="I226" s="40" t="s">
        <v>44</v>
      </c>
      <c r="J226" s="44">
        <f t="shared" si="3"/>
        <v>335161612998</v>
      </c>
    </row>
    <row r="227" spans="1:10">
      <c r="A227" s="45">
        <v>565798866402</v>
      </c>
      <c r="B227" s="40">
        <v>226</v>
      </c>
      <c r="C227" s="40" t="s">
        <v>22</v>
      </c>
      <c r="D227" s="46" t="s">
        <v>314</v>
      </c>
      <c r="E227" s="46" t="s">
        <v>237</v>
      </c>
      <c r="F227" s="40" t="s">
        <v>25</v>
      </c>
      <c r="G227" s="46" t="s">
        <v>26</v>
      </c>
      <c r="H227" s="40" t="s">
        <v>70</v>
      </c>
      <c r="I227" s="40" t="s">
        <v>57</v>
      </c>
      <c r="J227" s="44">
        <f t="shared" si="3"/>
        <v>565798866402</v>
      </c>
    </row>
    <row r="228" spans="1:10">
      <c r="A228" s="42">
        <v>4230019146503526</v>
      </c>
      <c r="B228" s="40">
        <v>227</v>
      </c>
      <c r="C228" s="40" t="s">
        <v>22</v>
      </c>
      <c r="D228" s="46" t="s">
        <v>315</v>
      </c>
      <c r="E228" s="46" t="s">
        <v>237</v>
      </c>
      <c r="F228" s="40" t="s">
        <v>25</v>
      </c>
      <c r="G228" s="40" t="s">
        <v>122</v>
      </c>
      <c r="H228" s="40" t="s">
        <v>33</v>
      </c>
      <c r="I228" s="40" t="s">
        <v>70</v>
      </c>
      <c r="J228" s="44">
        <f t="shared" si="3"/>
        <v>4230019146503526</v>
      </c>
    </row>
    <row r="229" spans="1:10">
      <c r="A229" s="45">
        <v>575033087382</v>
      </c>
      <c r="B229" s="40">
        <v>228</v>
      </c>
      <c r="C229" s="40" t="s">
        <v>22</v>
      </c>
      <c r="D229" s="46" t="s">
        <v>316</v>
      </c>
      <c r="E229" s="46" t="s">
        <v>237</v>
      </c>
      <c r="F229" s="40" t="s">
        <v>25</v>
      </c>
      <c r="G229" s="46" t="s">
        <v>94</v>
      </c>
      <c r="H229" s="40" t="s">
        <v>33</v>
      </c>
      <c r="I229" s="40" t="s">
        <v>74</v>
      </c>
      <c r="J229" s="44">
        <f t="shared" si="3"/>
        <v>575033087382</v>
      </c>
    </row>
    <row r="230" spans="1:10">
      <c r="A230" s="42">
        <v>575036471430</v>
      </c>
      <c r="B230" s="40">
        <v>229</v>
      </c>
      <c r="C230" s="40" t="s">
        <v>22</v>
      </c>
      <c r="D230" s="46" t="s">
        <v>317</v>
      </c>
      <c r="E230" s="46" t="s">
        <v>237</v>
      </c>
      <c r="F230" s="40" t="s">
        <v>25</v>
      </c>
      <c r="G230" s="40" t="s">
        <v>94</v>
      </c>
      <c r="H230" s="40" t="s">
        <v>70</v>
      </c>
      <c r="I230" s="40" t="s">
        <v>37</v>
      </c>
      <c r="J230" s="44">
        <f t="shared" si="3"/>
        <v>575036471430</v>
      </c>
    </row>
    <row r="231" spans="1:10">
      <c r="A231" s="45">
        <v>575071580928</v>
      </c>
      <c r="B231" s="40">
        <v>230</v>
      </c>
      <c r="C231" s="40" t="s">
        <v>22</v>
      </c>
      <c r="D231" s="46" t="s">
        <v>318</v>
      </c>
      <c r="E231" s="46" t="s">
        <v>237</v>
      </c>
      <c r="F231" s="40" t="s">
        <v>25</v>
      </c>
      <c r="G231" s="46" t="s">
        <v>123</v>
      </c>
      <c r="H231" s="40" t="s">
        <v>80</v>
      </c>
      <c r="I231" s="40" t="s">
        <v>44</v>
      </c>
      <c r="J231" s="44">
        <f t="shared" si="3"/>
        <v>575071580928</v>
      </c>
    </row>
    <row r="232" spans="1:10">
      <c r="A232" s="42">
        <v>345257074194</v>
      </c>
      <c r="B232" s="40">
        <v>231</v>
      </c>
      <c r="C232" s="40" t="s">
        <v>22</v>
      </c>
      <c r="D232" s="46" t="s">
        <v>319</v>
      </c>
      <c r="E232" s="46" t="s">
        <v>237</v>
      </c>
      <c r="F232" s="40" t="s">
        <v>25</v>
      </c>
      <c r="G232" s="40" t="s">
        <v>26</v>
      </c>
      <c r="H232" s="40" t="s">
        <v>75</v>
      </c>
      <c r="I232" s="40" t="s">
        <v>37</v>
      </c>
      <c r="J232" s="44">
        <f t="shared" si="3"/>
        <v>345257074194</v>
      </c>
    </row>
    <row r="233" spans="1:10">
      <c r="A233" s="45">
        <v>436903016118</v>
      </c>
      <c r="B233" s="40">
        <v>232</v>
      </c>
      <c r="C233" s="40" t="s">
        <v>22</v>
      </c>
      <c r="D233" s="46" t="s">
        <v>320</v>
      </c>
      <c r="E233" s="46" t="s">
        <v>237</v>
      </c>
      <c r="F233" s="40" t="s">
        <v>25</v>
      </c>
      <c r="G233" s="46" t="s">
        <v>202</v>
      </c>
      <c r="H233" s="40" t="s">
        <v>133</v>
      </c>
      <c r="I233" s="40" t="s">
        <v>75</v>
      </c>
      <c r="J233" s="44">
        <f t="shared" si="3"/>
        <v>436903016118</v>
      </c>
    </row>
    <row r="234" spans="1:10">
      <c r="A234" s="42">
        <v>186317645766</v>
      </c>
      <c r="B234" s="40">
        <v>233</v>
      </c>
      <c r="C234" s="40" t="s">
        <v>22</v>
      </c>
      <c r="D234" s="46" t="s">
        <v>321</v>
      </c>
      <c r="E234" s="46" t="s">
        <v>237</v>
      </c>
      <c r="F234" s="40" t="s">
        <v>25</v>
      </c>
      <c r="G234" s="40" t="s">
        <v>94</v>
      </c>
      <c r="H234" s="40" t="s">
        <v>44</v>
      </c>
      <c r="I234" s="40" t="s">
        <v>74</v>
      </c>
      <c r="J234" s="44">
        <f t="shared" si="3"/>
        <v>186317645766</v>
      </c>
    </row>
    <row r="235" spans="1:10">
      <c r="A235" s="45">
        <v>291364840776</v>
      </c>
      <c r="B235" s="40">
        <v>234</v>
      </c>
      <c r="C235" s="40" t="s">
        <v>22</v>
      </c>
      <c r="D235" s="46" t="s">
        <v>322</v>
      </c>
      <c r="E235" s="46" t="s">
        <v>237</v>
      </c>
      <c r="F235" s="40" t="s">
        <v>25</v>
      </c>
      <c r="G235" s="46" t="s">
        <v>26</v>
      </c>
      <c r="H235" s="40" t="s">
        <v>80</v>
      </c>
      <c r="I235" s="40" t="s">
        <v>28</v>
      </c>
      <c r="J235" s="44">
        <f t="shared" si="3"/>
        <v>291364840776</v>
      </c>
    </row>
    <row r="236" spans="1:10">
      <c r="A236" s="42">
        <v>293022601290</v>
      </c>
      <c r="B236" s="40">
        <v>235</v>
      </c>
      <c r="C236" s="40" t="s">
        <v>22</v>
      </c>
      <c r="D236" s="46" t="s">
        <v>323</v>
      </c>
      <c r="E236" s="46" t="s">
        <v>237</v>
      </c>
      <c r="F236" s="40" t="s">
        <v>25</v>
      </c>
      <c r="G236" s="40" t="s">
        <v>253</v>
      </c>
      <c r="H236" s="40" t="s">
        <v>57</v>
      </c>
      <c r="I236" s="40" t="s">
        <v>33</v>
      </c>
      <c r="J236" s="44">
        <f t="shared" si="3"/>
        <v>293022601290</v>
      </c>
    </row>
    <row r="237" spans="1:10">
      <c r="A237" s="45">
        <v>296605462110</v>
      </c>
      <c r="B237" s="40">
        <v>236</v>
      </c>
      <c r="C237" s="40" t="s">
        <v>22</v>
      </c>
      <c r="D237" s="46" t="s">
        <v>324</v>
      </c>
      <c r="E237" s="46" t="s">
        <v>237</v>
      </c>
      <c r="F237" s="40" t="s">
        <v>25</v>
      </c>
      <c r="G237" s="46" t="s">
        <v>217</v>
      </c>
      <c r="H237" s="40" t="s">
        <v>33</v>
      </c>
      <c r="I237" s="40" t="s">
        <v>44</v>
      </c>
      <c r="J237" s="44">
        <f t="shared" si="3"/>
        <v>296605462110</v>
      </c>
    </row>
    <row r="238" spans="1:10">
      <c r="A238" s="42">
        <v>303344370696</v>
      </c>
      <c r="B238" s="40">
        <v>237</v>
      </c>
      <c r="C238" s="40" t="s">
        <v>22</v>
      </c>
      <c r="D238" s="46" t="s">
        <v>325</v>
      </c>
      <c r="E238" s="46" t="s">
        <v>237</v>
      </c>
      <c r="F238" s="40" t="s">
        <v>25</v>
      </c>
      <c r="G238" s="40" t="s">
        <v>55</v>
      </c>
      <c r="H238" s="40" t="s">
        <v>326</v>
      </c>
      <c r="I238" s="40" t="s">
        <v>44</v>
      </c>
      <c r="J238" s="44">
        <f t="shared" si="3"/>
        <v>303344370696</v>
      </c>
    </row>
    <row r="239" spans="1:10">
      <c r="A239" s="45">
        <v>310226678316</v>
      </c>
      <c r="B239" s="40">
        <v>238</v>
      </c>
      <c r="C239" s="40" t="s">
        <v>22</v>
      </c>
      <c r="D239" s="46" t="s">
        <v>327</v>
      </c>
      <c r="E239" s="46" t="s">
        <v>237</v>
      </c>
      <c r="F239" s="40" t="s">
        <v>25</v>
      </c>
      <c r="G239" s="46" t="s">
        <v>94</v>
      </c>
      <c r="H239" s="40" t="s">
        <v>33</v>
      </c>
      <c r="I239" s="40" t="s">
        <v>80</v>
      </c>
      <c r="J239" s="44">
        <f t="shared" si="3"/>
        <v>310226678316</v>
      </c>
    </row>
    <row r="240" spans="1:10">
      <c r="A240" s="42">
        <v>350652515724</v>
      </c>
      <c r="B240" s="40">
        <v>239</v>
      </c>
      <c r="C240" s="40" t="s">
        <v>22</v>
      </c>
      <c r="D240" s="46" t="s">
        <v>328</v>
      </c>
      <c r="E240" s="46" t="s">
        <v>237</v>
      </c>
      <c r="F240" s="40" t="s">
        <v>25</v>
      </c>
      <c r="G240" s="40" t="s">
        <v>275</v>
      </c>
      <c r="H240" s="40" t="s">
        <v>123</v>
      </c>
      <c r="I240" s="40" t="s">
        <v>69</v>
      </c>
      <c r="J240" s="44">
        <f t="shared" si="3"/>
        <v>350652515724</v>
      </c>
    </row>
    <row r="241" spans="1:10">
      <c r="A241" s="45">
        <v>385840269834</v>
      </c>
      <c r="B241" s="40">
        <v>240</v>
      </c>
      <c r="C241" s="40" t="s">
        <v>22</v>
      </c>
      <c r="D241" s="46" t="s">
        <v>329</v>
      </c>
      <c r="E241" s="46" t="s">
        <v>237</v>
      </c>
      <c r="F241" s="40" t="s">
        <v>25</v>
      </c>
      <c r="G241" s="46" t="s">
        <v>94</v>
      </c>
      <c r="H241" s="40" t="s">
        <v>225</v>
      </c>
      <c r="I241" s="40" t="s">
        <v>28</v>
      </c>
      <c r="J241" s="44">
        <f t="shared" si="3"/>
        <v>385840269834</v>
      </c>
    </row>
    <row r="242" spans="1:10">
      <c r="A242" s="42">
        <v>388241251890</v>
      </c>
      <c r="B242" s="40">
        <v>241</v>
      </c>
      <c r="C242" s="40" t="s">
        <v>22</v>
      </c>
      <c r="D242" s="46" t="s">
        <v>330</v>
      </c>
      <c r="E242" s="46" t="s">
        <v>237</v>
      </c>
      <c r="F242" s="40" t="s">
        <v>25</v>
      </c>
      <c r="G242" s="40" t="s">
        <v>26</v>
      </c>
      <c r="H242" s="40" t="s">
        <v>70</v>
      </c>
      <c r="I242" s="40" t="s">
        <v>75</v>
      </c>
      <c r="J242" s="44">
        <f t="shared" si="3"/>
        <v>388241251890</v>
      </c>
    </row>
    <row r="243" spans="1:10">
      <c r="A243" s="45">
        <v>396557126844</v>
      </c>
      <c r="B243" s="40">
        <v>242</v>
      </c>
      <c r="C243" s="40" t="s">
        <v>22</v>
      </c>
      <c r="D243" s="46" t="s">
        <v>331</v>
      </c>
      <c r="E243" s="46" t="s">
        <v>237</v>
      </c>
      <c r="F243" s="40" t="s">
        <v>25</v>
      </c>
      <c r="G243" s="46" t="s">
        <v>26</v>
      </c>
      <c r="H243" s="40" t="s">
        <v>80</v>
      </c>
      <c r="I243" s="40" t="s">
        <v>70</v>
      </c>
      <c r="J243" s="44">
        <f t="shared" si="3"/>
        <v>396557126844</v>
      </c>
    </row>
    <row r="244" spans="1:10">
      <c r="A244" s="42">
        <v>193855612686</v>
      </c>
      <c r="B244" s="40">
        <v>243</v>
      </c>
      <c r="C244" s="40" t="s">
        <v>22</v>
      </c>
      <c r="D244" s="46" t="s">
        <v>332</v>
      </c>
      <c r="E244" s="46" t="s">
        <v>237</v>
      </c>
      <c r="F244" s="40" t="s">
        <v>25</v>
      </c>
      <c r="G244" s="40" t="s">
        <v>217</v>
      </c>
      <c r="H244" s="40" t="s">
        <v>39</v>
      </c>
      <c r="I244" s="40" t="s">
        <v>28</v>
      </c>
      <c r="J244" s="44">
        <f t="shared" si="3"/>
        <v>193855612686</v>
      </c>
    </row>
    <row r="245" spans="1:10">
      <c r="A245" s="45">
        <v>196368691332</v>
      </c>
      <c r="B245" s="40">
        <v>244</v>
      </c>
      <c r="C245" s="40" t="s">
        <v>22</v>
      </c>
      <c r="D245" s="46" t="s">
        <v>333</v>
      </c>
      <c r="E245" s="46" t="s">
        <v>237</v>
      </c>
      <c r="F245" s="40" t="s">
        <v>25</v>
      </c>
      <c r="G245" s="46" t="s">
        <v>106</v>
      </c>
      <c r="H245" s="40" t="s">
        <v>133</v>
      </c>
      <c r="I245" s="40" t="s">
        <v>70</v>
      </c>
      <c r="J245" s="44">
        <f t="shared" si="3"/>
        <v>196368691332</v>
      </c>
    </row>
    <row r="246" spans="1:10">
      <c r="A246" s="42">
        <v>283177136640</v>
      </c>
      <c r="B246" s="40">
        <v>245</v>
      </c>
      <c r="C246" s="40" t="s">
        <v>22</v>
      </c>
      <c r="D246" s="46" t="s">
        <v>334</v>
      </c>
      <c r="E246" s="46" t="s">
        <v>237</v>
      </c>
      <c r="F246" s="40" t="s">
        <v>25</v>
      </c>
      <c r="G246" s="40" t="s">
        <v>100</v>
      </c>
      <c r="H246" s="40" t="s">
        <v>57</v>
      </c>
      <c r="I246" s="40" t="s">
        <v>28</v>
      </c>
      <c r="J246" s="44">
        <f t="shared" si="3"/>
        <v>283177136640</v>
      </c>
    </row>
    <row r="247" spans="1:10">
      <c r="A247" s="45">
        <v>339963154104</v>
      </c>
      <c r="B247" s="40">
        <v>246</v>
      </c>
      <c r="C247" s="40" t="s">
        <v>22</v>
      </c>
      <c r="D247" s="46" t="s">
        <v>335</v>
      </c>
      <c r="E247" s="46" t="s">
        <v>237</v>
      </c>
      <c r="F247" s="40" t="s">
        <v>25</v>
      </c>
      <c r="G247" s="46" t="s">
        <v>94</v>
      </c>
      <c r="H247" s="40" t="s">
        <v>37</v>
      </c>
      <c r="I247" s="40" t="s">
        <v>33</v>
      </c>
      <c r="J247" s="44">
        <f t="shared" si="3"/>
        <v>339963154104</v>
      </c>
    </row>
    <row r="248" spans="1:10">
      <c r="A248" s="42">
        <v>358920167994</v>
      </c>
      <c r="B248" s="40">
        <v>247</v>
      </c>
      <c r="C248" s="40" t="s">
        <v>22</v>
      </c>
      <c r="D248" s="46" t="s">
        <v>336</v>
      </c>
      <c r="E248" s="46" t="s">
        <v>237</v>
      </c>
      <c r="F248" s="40" t="s">
        <v>25</v>
      </c>
      <c r="G248" s="40" t="s">
        <v>180</v>
      </c>
      <c r="H248" s="40" t="s">
        <v>33</v>
      </c>
      <c r="I248" s="40" t="s">
        <v>80</v>
      </c>
      <c r="J248" s="44">
        <f t="shared" si="3"/>
        <v>358920167994</v>
      </c>
    </row>
    <row r="249" spans="1:10">
      <c r="A249" s="45">
        <v>361805491920</v>
      </c>
      <c r="B249" s="40">
        <v>248</v>
      </c>
      <c r="C249" s="40" t="s">
        <v>22</v>
      </c>
      <c r="D249" s="46" t="s">
        <v>337</v>
      </c>
      <c r="E249" s="46" t="s">
        <v>237</v>
      </c>
      <c r="F249" s="40" t="s">
        <v>25</v>
      </c>
      <c r="G249" s="46" t="s">
        <v>180</v>
      </c>
      <c r="H249" s="40" t="s">
        <v>44</v>
      </c>
      <c r="I249" s="40" t="s">
        <v>26</v>
      </c>
      <c r="J249" s="44">
        <f t="shared" si="3"/>
        <v>361805491920</v>
      </c>
    </row>
    <row r="250" spans="1:10">
      <c r="A250" s="42">
        <v>391936209300</v>
      </c>
      <c r="B250" s="40">
        <v>249</v>
      </c>
      <c r="C250" s="40" t="s">
        <v>22</v>
      </c>
      <c r="D250" s="46" t="s">
        <v>338</v>
      </c>
      <c r="E250" s="46" t="s">
        <v>237</v>
      </c>
      <c r="F250" s="40" t="s">
        <v>25</v>
      </c>
      <c r="G250" s="40" t="s">
        <v>217</v>
      </c>
      <c r="H250" s="40" t="s">
        <v>75</v>
      </c>
      <c r="I250" s="40" t="s">
        <v>28</v>
      </c>
      <c r="J250" s="44">
        <f t="shared" si="3"/>
        <v>391936209300</v>
      </c>
    </row>
    <row r="251" spans="1:10">
      <c r="A251" s="45">
        <v>398019881592</v>
      </c>
      <c r="B251" s="40">
        <v>250</v>
      </c>
      <c r="C251" s="40" t="s">
        <v>22</v>
      </c>
      <c r="D251" s="46" t="s">
        <v>339</v>
      </c>
      <c r="E251" s="46" t="s">
        <v>237</v>
      </c>
      <c r="F251" s="40" t="s">
        <v>25</v>
      </c>
      <c r="G251" s="46" t="s">
        <v>100</v>
      </c>
      <c r="H251" s="40" t="s">
        <v>75</v>
      </c>
      <c r="I251" s="40" t="s">
        <v>28</v>
      </c>
      <c r="J251" s="44">
        <f t="shared" si="3"/>
        <v>398019881592</v>
      </c>
    </row>
    <row r="252" spans="1:10">
      <c r="A252" s="42">
        <v>408028626558</v>
      </c>
      <c r="B252" s="40">
        <v>251</v>
      </c>
      <c r="C252" s="40" t="s">
        <v>22</v>
      </c>
      <c r="D252" s="46" t="s">
        <v>340</v>
      </c>
      <c r="E252" s="46" t="s">
        <v>237</v>
      </c>
      <c r="F252" s="40" t="s">
        <v>25</v>
      </c>
      <c r="G252" s="40" t="s">
        <v>106</v>
      </c>
      <c r="H252" s="40" t="s">
        <v>33</v>
      </c>
      <c r="I252" s="40" t="s">
        <v>75</v>
      </c>
      <c r="J252" s="44">
        <f t="shared" si="3"/>
        <v>408028626558</v>
      </c>
    </row>
    <row r="253" spans="1:10">
      <c r="A253" s="45">
        <v>414401211948</v>
      </c>
      <c r="B253" s="40">
        <v>252</v>
      </c>
      <c r="C253" s="40" t="s">
        <v>22</v>
      </c>
      <c r="D253" s="46" t="s">
        <v>341</v>
      </c>
      <c r="E253" s="46" t="s">
        <v>237</v>
      </c>
      <c r="F253" s="40" t="s">
        <v>25</v>
      </c>
      <c r="G253" s="46" t="s">
        <v>257</v>
      </c>
      <c r="H253" s="40" t="s">
        <v>101</v>
      </c>
      <c r="I253" s="40" t="s">
        <v>28</v>
      </c>
      <c r="J253" s="44">
        <f t="shared" si="3"/>
        <v>414401211948</v>
      </c>
    </row>
    <row r="254" spans="1:10">
      <c r="A254" s="42">
        <v>417440933064</v>
      </c>
      <c r="B254" s="40">
        <v>253</v>
      </c>
      <c r="C254" s="40" t="s">
        <v>22</v>
      </c>
      <c r="D254" s="46" t="s">
        <v>342</v>
      </c>
      <c r="E254" s="46" t="s">
        <v>237</v>
      </c>
      <c r="F254" s="40" t="s">
        <v>25</v>
      </c>
      <c r="G254" s="40" t="s">
        <v>30</v>
      </c>
      <c r="H254" s="40" t="s">
        <v>31</v>
      </c>
      <c r="I254" s="40" t="s">
        <v>44</v>
      </c>
      <c r="J254" s="44">
        <f t="shared" si="3"/>
        <v>417440933064</v>
      </c>
    </row>
    <row r="255" spans="1:10">
      <c r="A255" s="45">
        <v>463464408870</v>
      </c>
      <c r="B255" s="40">
        <v>254</v>
      </c>
      <c r="C255" s="40" t="s">
        <v>22</v>
      </c>
      <c r="D255" s="46" t="s">
        <v>343</v>
      </c>
      <c r="E255" s="46" t="s">
        <v>237</v>
      </c>
      <c r="F255" s="40" t="s">
        <v>25</v>
      </c>
      <c r="G255" s="46" t="s">
        <v>122</v>
      </c>
      <c r="H255" s="40" t="s">
        <v>225</v>
      </c>
      <c r="I255" s="40" t="s">
        <v>74</v>
      </c>
      <c r="J255" s="44">
        <f t="shared" si="3"/>
        <v>463464408870</v>
      </c>
    </row>
    <row r="256" spans="1:10">
      <c r="A256" s="42">
        <v>487452656124</v>
      </c>
      <c r="B256" s="40">
        <v>255</v>
      </c>
      <c r="C256" s="40" t="s">
        <v>22</v>
      </c>
      <c r="D256" s="46" t="s">
        <v>344</v>
      </c>
      <c r="E256" s="46" t="s">
        <v>237</v>
      </c>
      <c r="F256" s="40" t="s">
        <v>25</v>
      </c>
      <c r="G256" s="40" t="s">
        <v>55</v>
      </c>
      <c r="H256" s="40" t="s">
        <v>57</v>
      </c>
      <c r="I256" s="40" t="s">
        <v>74</v>
      </c>
      <c r="J256" s="44">
        <f t="shared" si="3"/>
        <v>487452656124</v>
      </c>
    </row>
    <row r="257" spans="1:10">
      <c r="A257" s="45">
        <v>499015102128</v>
      </c>
      <c r="B257" s="40">
        <v>256</v>
      </c>
      <c r="C257" s="40" t="s">
        <v>22</v>
      </c>
      <c r="D257" s="46" t="s">
        <v>345</v>
      </c>
      <c r="E257" s="46" t="s">
        <v>237</v>
      </c>
      <c r="F257" s="40" t="s">
        <v>25</v>
      </c>
      <c r="G257" s="46" t="s">
        <v>55</v>
      </c>
      <c r="H257" s="40" t="s">
        <v>37</v>
      </c>
      <c r="I257" s="40" t="s">
        <v>28</v>
      </c>
      <c r="J257" s="44">
        <f t="shared" si="3"/>
        <v>499015102128</v>
      </c>
    </row>
    <row r="258" spans="1:10">
      <c r="A258" s="42">
        <v>192097176744</v>
      </c>
      <c r="B258" s="40">
        <v>257</v>
      </c>
      <c r="C258" s="40" t="s">
        <v>22</v>
      </c>
      <c r="D258" s="46" t="s">
        <v>346</v>
      </c>
      <c r="E258" s="46" t="s">
        <v>237</v>
      </c>
      <c r="F258" s="40" t="s">
        <v>25</v>
      </c>
      <c r="G258" s="40" t="s">
        <v>74</v>
      </c>
      <c r="H258" s="40" t="s">
        <v>44</v>
      </c>
      <c r="I258" s="40" t="s">
        <v>80</v>
      </c>
      <c r="J258" s="44">
        <f t="shared" si="3"/>
        <v>192097176744</v>
      </c>
    </row>
    <row r="259" spans="1:10">
      <c r="A259" s="45">
        <v>194146217808</v>
      </c>
      <c r="B259" s="40">
        <v>258</v>
      </c>
      <c r="C259" s="40" t="s">
        <v>22</v>
      </c>
      <c r="D259" s="46" t="s">
        <v>347</v>
      </c>
      <c r="E259" s="46" t="s">
        <v>237</v>
      </c>
      <c r="F259" s="40" t="s">
        <v>25</v>
      </c>
      <c r="G259" s="46" t="s">
        <v>100</v>
      </c>
      <c r="H259" s="40" t="s">
        <v>75</v>
      </c>
      <c r="I259" s="40" t="s">
        <v>28</v>
      </c>
      <c r="J259" s="44">
        <f t="shared" ref="J259:J322" si="4">(D259*6)*((MID(E259,3,2)*10000)+(MID(E259,6,2)*100)+MID(E259,9,2))</f>
        <v>194146217808</v>
      </c>
    </row>
    <row r="260" spans="1:10">
      <c r="A260" s="42">
        <v>213991544298</v>
      </c>
      <c r="B260" s="40">
        <v>259</v>
      </c>
      <c r="C260" s="40" t="s">
        <v>22</v>
      </c>
      <c r="D260" s="46" t="s">
        <v>348</v>
      </c>
      <c r="E260" s="46" t="s">
        <v>237</v>
      </c>
      <c r="F260" s="40" t="s">
        <v>25</v>
      </c>
      <c r="G260" s="40" t="s">
        <v>122</v>
      </c>
      <c r="H260" s="40" t="s">
        <v>101</v>
      </c>
      <c r="I260" s="40" t="s">
        <v>57</v>
      </c>
      <c r="J260" s="44">
        <f t="shared" si="4"/>
        <v>213991544298</v>
      </c>
    </row>
    <row r="261" spans="1:10">
      <c r="A261" s="45">
        <v>218427185214</v>
      </c>
      <c r="B261" s="40">
        <v>260</v>
      </c>
      <c r="C261" s="40" t="s">
        <v>22</v>
      </c>
      <c r="D261" s="46" t="s">
        <v>349</v>
      </c>
      <c r="E261" s="46" t="s">
        <v>237</v>
      </c>
      <c r="F261" s="40" t="s">
        <v>25</v>
      </c>
      <c r="G261" s="46" t="s">
        <v>55</v>
      </c>
      <c r="H261" s="40" t="s">
        <v>44</v>
      </c>
      <c r="I261" s="40" t="s">
        <v>74</v>
      </c>
      <c r="J261" s="44">
        <f t="shared" si="4"/>
        <v>218427185214</v>
      </c>
    </row>
    <row r="262" spans="1:10">
      <c r="A262" s="42">
        <v>227071735830</v>
      </c>
      <c r="B262" s="40">
        <v>261</v>
      </c>
      <c r="C262" s="40" t="s">
        <v>22</v>
      </c>
      <c r="D262" s="46" t="s">
        <v>350</v>
      </c>
      <c r="E262" s="46" t="s">
        <v>237</v>
      </c>
      <c r="F262" s="40" t="s">
        <v>25</v>
      </c>
      <c r="G262" s="40" t="s">
        <v>106</v>
      </c>
      <c r="H262" s="40" t="s">
        <v>33</v>
      </c>
      <c r="I262" s="40" t="s">
        <v>75</v>
      </c>
      <c r="J262" s="44">
        <f t="shared" si="4"/>
        <v>227071735830</v>
      </c>
    </row>
    <row r="263" spans="1:10">
      <c r="A263" s="45">
        <v>236469237126</v>
      </c>
      <c r="B263" s="40">
        <v>262</v>
      </c>
      <c r="C263" s="40" t="s">
        <v>22</v>
      </c>
      <c r="D263" s="46" t="s">
        <v>351</v>
      </c>
      <c r="E263" s="46" t="s">
        <v>237</v>
      </c>
      <c r="F263" s="40" t="s">
        <v>25</v>
      </c>
      <c r="G263" s="46" t="s">
        <v>26</v>
      </c>
      <c r="H263" s="40" t="s">
        <v>44</v>
      </c>
      <c r="I263" s="40" t="s">
        <v>75</v>
      </c>
      <c r="J263" s="44">
        <f t="shared" si="4"/>
        <v>236469237126</v>
      </c>
    </row>
    <row r="264" spans="1:10">
      <c r="A264" s="42">
        <v>326964179724</v>
      </c>
      <c r="B264" s="40">
        <v>263</v>
      </c>
      <c r="C264" s="40" t="s">
        <v>22</v>
      </c>
      <c r="D264" s="46" t="s">
        <v>352</v>
      </c>
      <c r="E264" s="46" t="s">
        <v>237</v>
      </c>
      <c r="F264" s="40" t="s">
        <v>25</v>
      </c>
      <c r="G264" s="40" t="s">
        <v>253</v>
      </c>
      <c r="H264" s="40" t="s">
        <v>28</v>
      </c>
      <c r="I264" s="40" t="s">
        <v>69</v>
      </c>
      <c r="J264" s="44">
        <f t="shared" si="4"/>
        <v>326964179724</v>
      </c>
    </row>
    <row r="265" spans="1:10">
      <c r="A265" s="45">
        <v>364392173610</v>
      </c>
      <c r="B265" s="40">
        <v>264</v>
      </c>
      <c r="C265" s="40" t="s">
        <v>22</v>
      </c>
      <c r="D265" s="46" t="s">
        <v>353</v>
      </c>
      <c r="E265" s="46" t="s">
        <v>237</v>
      </c>
      <c r="F265" s="40" t="s">
        <v>25</v>
      </c>
      <c r="G265" s="46" t="s">
        <v>100</v>
      </c>
      <c r="H265" s="40" t="s">
        <v>28</v>
      </c>
      <c r="I265" s="40" t="s">
        <v>39</v>
      </c>
      <c r="J265" s="44">
        <f t="shared" si="4"/>
        <v>364392173610</v>
      </c>
    </row>
    <row r="266" spans="1:10">
      <c r="A266" s="42">
        <v>387385933758</v>
      </c>
      <c r="B266" s="40">
        <v>265</v>
      </c>
      <c r="C266" s="40" t="s">
        <v>22</v>
      </c>
      <c r="D266" s="46" t="s">
        <v>354</v>
      </c>
      <c r="E266" s="46" t="s">
        <v>237</v>
      </c>
      <c r="F266" s="40" t="s">
        <v>25</v>
      </c>
      <c r="G266" s="40" t="s">
        <v>180</v>
      </c>
      <c r="H266" s="40" t="s">
        <v>44</v>
      </c>
      <c r="I266" s="40" t="s">
        <v>26</v>
      </c>
      <c r="J266" s="44">
        <f t="shared" si="4"/>
        <v>387385933758</v>
      </c>
    </row>
    <row r="267" spans="1:10">
      <c r="A267" s="45">
        <v>404496526458</v>
      </c>
      <c r="B267" s="40">
        <v>266</v>
      </c>
      <c r="C267" s="40" t="s">
        <v>22</v>
      </c>
      <c r="D267" s="46" t="s">
        <v>355</v>
      </c>
      <c r="E267" s="46" t="s">
        <v>237</v>
      </c>
      <c r="F267" s="40" t="s">
        <v>25</v>
      </c>
      <c r="G267" s="46" t="s">
        <v>26</v>
      </c>
      <c r="H267" s="40" t="s">
        <v>75</v>
      </c>
      <c r="I267" s="40" t="s">
        <v>37</v>
      </c>
      <c r="J267" s="44">
        <f t="shared" si="4"/>
        <v>404496526458</v>
      </c>
    </row>
    <row r="268" spans="1:10">
      <c r="A268" s="42">
        <v>437796827796</v>
      </c>
      <c r="B268" s="40">
        <v>267</v>
      </c>
      <c r="C268" s="40" t="s">
        <v>22</v>
      </c>
      <c r="D268" s="46" t="s">
        <v>356</v>
      </c>
      <c r="E268" s="46" t="s">
        <v>237</v>
      </c>
      <c r="F268" s="40" t="s">
        <v>25</v>
      </c>
      <c r="G268" s="40" t="s">
        <v>55</v>
      </c>
      <c r="H268" s="40" t="s">
        <v>33</v>
      </c>
      <c r="I268" s="40" t="s">
        <v>70</v>
      </c>
      <c r="J268" s="44">
        <f t="shared" si="4"/>
        <v>437796827796</v>
      </c>
    </row>
    <row r="269" spans="1:10">
      <c r="A269" s="45">
        <v>547513163034</v>
      </c>
      <c r="B269" s="40">
        <v>268</v>
      </c>
      <c r="C269" s="40" t="s">
        <v>22</v>
      </c>
      <c r="D269" s="46" t="s">
        <v>357</v>
      </c>
      <c r="E269" s="46" t="s">
        <v>237</v>
      </c>
      <c r="F269" s="40" t="s">
        <v>25</v>
      </c>
      <c r="G269" s="46" t="s">
        <v>26</v>
      </c>
      <c r="H269" s="40" t="s">
        <v>75</v>
      </c>
      <c r="I269" s="40" t="s">
        <v>57</v>
      </c>
      <c r="J269" s="44">
        <f t="shared" si="4"/>
        <v>547513163034</v>
      </c>
    </row>
    <row r="270" spans="1:10">
      <c r="A270" s="42">
        <v>563066247642</v>
      </c>
      <c r="B270" s="40">
        <v>269</v>
      </c>
      <c r="C270" s="40" t="s">
        <v>22</v>
      </c>
      <c r="D270" s="46" t="s">
        <v>358</v>
      </c>
      <c r="E270" s="46" t="s">
        <v>237</v>
      </c>
      <c r="F270" s="40" t="s">
        <v>25</v>
      </c>
      <c r="G270" s="40" t="s">
        <v>93</v>
      </c>
      <c r="H270" s="40" t="s">
        <v>70</v>
      </c>
      <c r="I270" s="40" t="s">
        <v>100</v>
      </c>
      <c r="J270" s="44">
        <f t="shared" si="4"/>
        <v>563066247642</v>
      </c>
    </row>
    <row r="271" spans="1:10">
      <c r="A271" s="45">
        <v>565927883232</v>
      </c>
      <c r="B271" s="40">
        <v>270</v>
      </c>
      <c r="C271" s="40" t="s">
        <v>22</v>
      </c>
      <c r="D271" s="46" t="s">
        <v>359</v>
      </c>
      <c r="E271" s="46" t="s">
        <v>237</v>
      </c>
      <c r="F271" s="40" t="s">
        <v>25</v>
      </c>
      <c r="G271" s="46" t="s">
        <v>122</v>
      </c>
      <c r="H271" s="40" t="s">
        <v>101</v>
      </c>
      <c r="I271" s="40" t="s">
        <v>37</v>
      </c>
      <c r="J271" s="44">
        <f t="shared" si="4"/>
        <v>565927883232</v>
      </c>
    </row>
    <row r="272" spans="1:10">
      <c r="A272" s="42">
        <v>217715689122</v>
      </c>
      <c r="B272" s="40">
        <v>271</v>
      </c>
      <c r="C272" s="40" t="s">
        <v>22</v>
      </c>
      <c r="D272" s="46" t="s">
        <v>360</v>
      </c>
      <c r="E272" s="46" t="s">
        <v>237</v>
      </c>
      <c r="F272" s="40" t="s">
        <v>25</v>
      </c>
      <c r="G272" s="40" t="s">
        <v>26</v>
      </c>
      <c r="H272" s="40" t="s">
        <v>75</v>
      </c>
      <c r="I272" s="40" t="s">
        <v>28</v>
      </c>
      <c r="J272" s="44">
        <f t="shared" si="4"/>
        <v>217715689122</v>
      </c>
    </row>
    <row r="273" spans="1:10">
      <c r="A273" s="45">
        <v>252760467204</v>
      </c>
      <c r="B273" s="40">
        <v>272</v>
      </c>
      <c r="C273" s="40" t="s">
        <v>22</v>
      </c>
      <c r="D273" s="46" t="s">
        <v>361</v>
      </c>
      <c r="E273" s="46" t="s">
        <v>237</v>
      </c>
      <c r="F273" s="40" t="s">
        <v>25</v>
      </c>
      <c r="G273" s="46" t="s">
        <v>55</v>
      </c>
      <c r="H273" s="40" t="s">
        <v>30</v>
      </c>
      <c r="I273" s="40" t="s">
        <v>28</v>
      </c>
      <c r="J273" s="44">
        <f t="shared" si="4"/>
        <v>252760467204</v>
      </c>
    </row>
    <row r="274" spans="1:10">
      <c r="A274" s="42">
        <v>270837205608</v>
      </c>
      <c r="B274" s="40">
        <v>273</v>
      </c>
      <c r="C274" s="40" t="s">
        <v>22</v>
      </c>
      <c r="D274" s="46" t="s">
        <v>362</v>
      </c>
      <c r="E274" s="46" t="s">
        <v>237</v>
      </c>
      <c r="F274" s="40" t="s">
        <v>25</v>
      </c>
      <c r="G274" s="40" t="s">
        <v>94</v>
      </c>
      <c r="H274" s="40" t="s">
        <v>37</v>
      </c>
      <c r="I274" s="40" t="s">
        <v>37</v>
      </c>
      <c r="J274" s="44">
        <f t="shared" si="4"/>
        <v>270837205608</v>
      </c>
    </row>
    <row r="275" spans="1:10">
      <c r="A275" s="45">
        <v>274236058818</v>
      </c>
      <c r="B275" s="40">
        <v>274</v>
      </c>
      <c r="C275" s="40" t="s">
        <v>22</v>
      </c>
      <c r="D275" s="46" t="s">
        <v>363</v>
      </c>
      <c r="E275" s="46" t="s">
        <v>237</v>
      </c>
      <c r="F275" s="40" t="s">
        <v>25</v>
      </c>
      <c r="G275" s="46" t="s">
        <v>202</v>
      </c>
      <c r="H275" s="40" t="s">
        <v>101</v>
      </c>
      <c r="I275" s="40" t="s">
        <v>69</v>
      </c>
      <c r="J275" s="44">
        <f t="shared" si="4"/>
        <v>274236058818</v>
      </c>
    </row>
    <row r="276" spans="1:10">
      <c r="A276" s="42">
        <v>433448326116</v>
      </c>
      <c r="B276" s="40">
        <v>275</v>
      </c>
      <c r="C276" s="40" t="s">
        <v>22</v>
      </c>
      <c r="D276" s="46" t="s">
        <v>364</v>
      </c>
      <c r="E276" s="46" t="s">
        <v>237</v>
      </c>
      <c r="F276" s="40" t="s">
        <v>25</v>
      </c>
      <c r="G276" s="40" t="s">
        <v>217</v>
      </c>
      <c r="H276" s="40" t="s">
        <v>39</v>
      </c>
      <c r="I276" s="40" t="s">
        <v>57</v>
      </c>
      <c r="J276" s="44">
        <f t="shared" si="4"/>
        <v>433448326116</v>
      </c>
    </row>
    <row r="277" spans="1:10">
      <c r="A277" s="45">
        <v>488943329268</v>
      </c>
      <c r="B277" s="40">
        <v>276</v>
      </c>
      <c r="C277" s="40" t="s">
        <v>22</v>
      </c>
      <c r="D277" s="46" t="s">
        <v>365</v>
      </c>
      <c r="E277" s="46" t="s">
        <v>237</v>
      </c>
      <c r="F277" s="40" t="s">
        <v>25</v>
      </c>
      <c r="G277" s="46" t="s">
        <v>202</v>
      </c>
      <c r="H277" s="40" t="s">
        <v>37</v>
      </c>
      <c r="I277" s="40" t="s">
        <v>94</v>
      </c>
      <c r="J277" s="44">
        <f t="shared" si="4"/>
        <v>488943329268</v>
      </c>
    </row>
    <row r="278" spans="1:10">
      <c r="A278" s="42">
        <v>575015321130</v>
      </c>
      <c r="B278" s="40">
        <v>277</v>
      </c>
      <c r="C278" s="40" t="s">
        <v>22</v>
      </c>
      <c r="D278" s="46" t="s">
        <v>366</v>
      </c>
      <c r="E278" s="46" t="s">
        <v>237</v>
      </c>
      <c r="F278" s="40" t="s">
        <v>25</v>
      </c>
      <c r="G278" s="40" t="s">
        <v>100</v>
      </c>
      <c r="H278" s="40" t="s">
        <v>44</v>
      </c>
      <c r="I278" s="40" t="s">
        <v>57</v>
      </c>
      <c r="J278" s="44">
        <f t="shared" si="4"/>
        <v>575015321130</v>
      </c>
    </row>
    <row r="279" spans="1:10">
      <c r="A279" s="45">
        <v>577723828548</v>
      </c>
      <c r="B279" s="40">
        <v>278</v>
      </c>
      <c r="C279" s="40" t="s">
        <v>22</v>
      </c>
      <c r="D279" s="46" t="s">
        <v>367</v>
      </c>
      <c r="E279" s="46" t="s">
        <v>237</v>
      </c>
      <c r="F279" s="40" t="s">
        <v>25</v>
      </c>
      <c r="G279" s="46" t="s">
        <v>275</v>
      </c>
      <c r="H279" s="40" t="s">
        <v>37</v>
      </c>
      <c r="I279" s="40" t="s">
        <v>100</v>
      </c>
      <c r="J279" s="44">
        <f t="shared" si="4"/>
        <v>577723828548</v>
      </c>
    </row>
    <row r="280" spans="1:10">
      <c r="A280" s="42">
        <v>318086129796</v>
      </c>
      <c r="B280" s="40">
        <v>279</v>
      </c>
      <c r="C280" s="40" t="s">
        <v>22</v>
      </c>
      <c r="D280" s="46" t="s">
        <v>368</v>
      </c>
      <c r="E280" s="46" t="s">
        <v>237</v>
      </c>
      <c r="F280" s="40" t="s">
        <v>25</v>
      </c>
      <c r="G280" s="40" t="s">
        <v>100</v>
      </c>
      <c r="H280" s="40" t="s">
        <v>37</v>
      </c>
      <c r="I280" s="40" t="s">
        <v>28</v>
      </c>
      <c r="J280" s="44">
        <f t="shared" si="4"/>
        <v>318086129796</v>
      </c>
    </row>
    <row r="281" spans="1:10">
      <c r="A281" s="45">
        <v>354575050362</v>
      </c>
      <c r="B281" s="40">
        <v>280</v>
      </c>
      <c r="C281" s="40" t="s">
        <v>22</v>
      </c>
      <c r="D281" s="46" t="s">
        <v>369</v>
      </c>
      <c r="E281" s="46" t="s">
        <v>237</v>
      </c>
      <c r="F281" s="40" t="s">
        <v>25</v>
      </c>
      <c r="G281" s="46" t="s">
        <v>180</v>
      </c>
      <c r="H281" s="40" t="s">
        <v>39</v>
      </c>
      <c r="I281" s="40" t="s">
        <v>74</v>
      </c>
      <c r="J281" s="44">
        <f t="shared" si="4"/>
        <v>354575050362</v>
      </c>
    </row>
    <row r="282" spans="1:10">
      <c r="A282" s="42">
        <v>580459831356</v>
      </c>
      <c r="B282" s="40">
        <v>281</v>
      </c>
      <c r="C282" s="40" t="s">
        <v>22</v>
      </c>
      <c r="D282" s="46" t="s">
        <v>370</v>
      </c>
      <c r="E282" s="46" t="s">
        <v>237</v>
      </c>
      <c r="F282" s="40" t="s">
        <v>25</v>
      </c>
      <c r="G282" s="40" t="s">
        <v>90</v>
      </c>
      <c r="H282" s="40" t="s">
        <v>90</v>
      </c>
      <c r="I282" s="40" t="s">
        <v>90</v>
      </c>
      <c r="J282" s="44">
        <f t="shared" si="4"/>
        <v>580459831356</v>
      </c>
    </row>
    <row r="283" spans="1:10">
      <c r="A283" s="45">
        <v>38326458630</v>
      </c>
      <c r="B283" s="40">
        <v>282</v>
      </c>
      <c r="C283" s="40" t="s">
        <v>22</v>
      </c>
      <c r="D283" s="46" t="s">
        <v>371</v>
      </c>
      <c r="E283" s="46" t="s">
        <v>237</v>
      </c>
      <c r="F283" s="40" t="s">
        <v>25</v>
      </c>
      <c r="G283" s="46" t="s">
        <v>94</v>
      </c>
      <c r="H283" s="40" t="s">
        <v>80</v>
      </c>
      <c r="I283" s="40" t="s">
        <v>74</v>
      </c>
      <c r="J283" s="44">
        <f t="shared" si="4"/>
        <v>38326458630</v>
      </c>
    </row>
    <row r="284" spans="1:10">
      <c r="A284" s="42">
        <v>57687020244</v>
      </c>
      <c r="B284" s="40">
        <v>283</v>
      </c>
      <c r="C284" s="40" t="s">
        <v>22</v>
      </c>
      <c r="D284" s="46" t="s">
        <v>372</v>
      </c>
      <c r="E284" s="46" t="s">
        <v>237</v>
      </c>
      <c r="F284" s="40" t="s">
        <v>25</v>
      </c>
      <c r="G284" s="40" t="s">
        <v>30</v>
      </c>
      <c r="H284" s="40" t="s">
        <v>66</v>
      </c>
      <c r="I284" s="40" t="s">
        <v>44</v>
      </c>
      <c r="J284" s="44">
        <f t="shared" si="4"/>
        <v>57687020244</v>
      </c>
    </row>
    <row r="285" spans="1:10">
      <c r="A285" s="45">
        <v>69263425446</v>
      </c>
      <c r="B285" s="40">
        <v>284</v>
      </c>
      <c r="C285" s="40" t="s">
        <v>22</v>
      </c>
      <c r="D285" s="46" t="s">
        <v>373</v>
      </c>
      <c r="E285" s="46" t="s">
        <v>237</v>
      </c>
      <c r="F285" s="40" t="s">
        <v>25</v>
      </c>
      <c r="G285" s="46" t="s">
        <v>101</v>
      </c>
      <c r="H285" s="40" t="s">
        <v>133</v>
      </c>
      <c r="I285" s="40" t="s">
        <v>70</v>
      </c>
      <c r="J285" s="44">
        <f t="shared" si="4"/>
        <v>69263425446</v>
      </c>
    </row>
    <row r="286" spans="1:10">
      <c r="A286" s="42">
        <v>114118135674</v>
      </c>
      <c r="B286" s="40">
        <v>285</v>
      </c>
      <c r="C286" s="40" t="s">
        <v>22</v>
      </c>
      <c r="D286" s="46" t="s">
        <v>374</v>
      </c>
      <c r="E286" s="46" t="s">
        <v>237</v>
      </c>
      <c r="F286" s="40" t="s">
        <v>25</v>
      </c>
      <c r="G286" s="40" t="s">
        <v>217</v>
      </c>
      <c r="H286" s="40" t="s">
        <v>33</v>
      </c>
      <c r="I286" s="40" t="s">
        <v>70</v>
      </c>
      <c r="J286" s="44">
        <f t="shared" si="4"/>
        <v>114118135674</v>
      </c>
    </row>
    <row r="287" spans="1:10">
      <c r="A287" s="45">
        <v>115049594886</v>
      </c>
      <c r="B287" s="40">
        <v>286</v>
      </c>
      <c r="C287" s="40" t="s">
        <v>22</v>
      </c>
      <c r="D287" s="46" t="s">
        <v>375</v>
      </c>
      <c r="E287" s="46" t="s">
        <v>237</v>
      </c>
      <c r="F287" s="40" t="s">
        <v>25</v>
      </c>
      <c r="G287" s="46" t="s">
        <v>101</v>
      </c>
      <c r="H287" s="40" t="s">
        <v>44</v>
      </c>
      <c r="I287" s="40" t="s">
        <v>31</v>
      </c>
      <c r="J287" s="44">
        <f t="shared" si="4"/>
        <v>115049594886</v>
      </c>
    </row>
    <row r="288" spans="1:10">
      <c r="A288" s="42">
        <v>115945944600</v>
      </c>
      <c r="B288" s="40">
        <v>287</v>
      </c>
      <c r="C288" s="40" t="s">
        <v>22</v>
      </c>
      <c r="D288" s="46" t="s">
        <v>376</v>
      </c>
      <c r="E288" s="46" t="s">
        <v>237</v>
      </c>
      <c r="F288" s="40" t="s">
        <v>25</v>
      </c>
      <c r="G288" s="40" t="s">
        <v>100</v>
      </c>
      <c r="H288" s="40" t="s">
        <v>70</v>
      </c>
      <c r="I288" s="40" t="s">
        <v>74</v>
      </c>
      <c r="J288" s="44">
        <f t="shared" si="4"/>
        <v>115945944600</v>
      </c>
    </row>
    <row r="289" spans="1:10">
      <c r="A289" s="45">
        <v>130829833716</v>
      </c>
      <c r="B289" s="40">
        <v>288</v>
      </c>
      <c r="C289" s="40" t="s">
        <v>22</v>
      </c>
      <c r="D289" s="46" t="s">
        <v>377</v>
      </c>
      <c r="E289" s="46" t="s">
        <v>237</v>
      </c>
      <c r="F289" s="40" t="s">
        <v>25</v>
      </c>
      <c r="G289" s="46" t="s">
        <v>30</v>
      </c>
      <c r="H289" s="40" t="s">
        <v>31</v>
      </c>
      <c r="I289" s="40" t="s">
        <v>31</v>
      </c>
      <c r="J289" s="44">
        <f t="shared" si="4"/>
        <v>130829833716</v>
      </c>
    </row>
    <row r="290" spans="1:10">
      <c r="A290" s="42">
        <v>167522220168</v>
      </c>
      <c r="B290" s="40">
        <v>289</v>
      </c>
      <c r="C290" s="40" t="s">
        <v>22</v>
      </c>
      <c r="D290" s="46" t="s">
        <v>378</v>
      </c>
      <c r="E290" s="46" t="s">
        <v>237</v>
      </c>
      <c r="F290" s="40" t="s">
        <v>25</v>
      </c>
      <c r="G290" s="40" t="s">
        <v>123</v>
      </c>
      <c r="H290" s="40" t="s">
        <v>44</v>
      </c>
      <c r="I290" s="40" t="s">
        <v>75</v>
      </c>
      <c r="J290" s="44">
        <f t="shared" si="4"/>
        <v>167522220168</v>
      </c>
    </row>
    <row r="291" spans="1:10">
      <c r="A291" s="45">
        <v>237642655770</v>
      </c>
      <c r="B291" s="40">
        <v>290</v>
      </c>
      <c r="C291" s="40" t="s">
        <v>22</v>
      </c>
      <c r="D291" s="46" t="s">
        <v>379</v>
      </c>
      <c r="E291" s="46" t="s">
        <v>237</v>
      </c>
      <c r="F291" s="40" t="s">
        <v>25</v>
      </c>
      <c r="G291" s="46" t="s">
        <v>123</v>
      </c>
      <c r="H291" s="40" t="s">
        <v>75</v>
      </c>
      <c r="I291" s="40" t="s">
        <v>37</v>
      </c>
      <c r="J291" s="44">
        <f t="shared" si="4"/>
        <v>237642655770</v>
      </c>
    </row>
    <row r="292" spans="1:10">
      <c r="A292" s="42">
        <v>243941638116</v>
      </c>
      <c r="B292" s="40">
        <v>291</v>
      </c>
      <c r="C292" s="40" t="s">
        <v>22</v>
      </c>
      <c r="D292" s="46" t="s">
        <v>380</v>
      </c>
      <c r="E292" s="46" t="s">
        <v>237</v>
      </c>
      <c r="F292" s="40" t="s">
        <v>25</v>
      </c>
      <c r="G292" s="40" t="s">
        <v>180</v>
      </c>
      <c r="H292" s="40" t="s">
        <v>133</v>
      </c>
      <c r="I292" s="40" t="s">
        <v>106</v>
      </c>
      <c r="J292" s="44">
        <f t="shared" si="4"/>
        <v>243941638116</v>
      </c>
    </row>
    <row r="293" spans="1:10">
      <c r="A293" s="45">
        <v>163812457548</v>
      </c>
      <c r="B293" s="40">
        <v>292</v>
      </c>
      <c r="C293" s="40" t="s">
        <v>22</v>
      </c>
      <c r="D293" s="46" t="s">
        <v>381</v>
      </c>
      <c r="E293" s="46" t="s">
        <v>237</v>
      </c>
      <c r="F293" s="40" t="s">
        <v>25</v>
      </c>
      <c r="G293" s="46" t="s">
        <v>74</v>
      </c>
      <c r="H293" s="40" t="s">
        <v>31</v>
      </c>
      <c r="I293" s="40" t="s">
        <v>66</v>
      </c>
      <c r="J293" s="44">
        <f t="shared" si="4"/>
        <v>163812457548</v>
      </c>
    </row>
    <row r="294" spans="1:10">
      <c r="A294" s="42">
        <v>213687402984</v>
      </c>
      <c r="B294" s="40">
        <v>293</v>
      </c>
      <c r="C294" s="40" t="s">
        <v>22</v>
      </c>
      <c r="D294" s="46" t="s">
        <v>382</v>
      </c>
      <c r="E294" s="46" t="s">
        <v>237</v>
      </c>
      <c r="F294" s="40" t="s">
        <v>25</v>
      </c>
      <c r="G294" s="40" t="s">
        <v>123</v>
      </c>
      <c r="H294" s="40" t="s">
        <v>65</v>
      </c>
      <c r="I294" s="40" t="s">
        <v>37</v>
      </c>
      <c r="J294" s="44">
        <f t="shared" si="4"/>
        <v>213687402984</v>
      </c>
    </row>
    <row r="295" spans="1:10">
      <c r="A295" s="45">
        <v>319893634434</v>
      </c>
      <c r="B295" s="40">
        <v>294</v>
      </c>
      <c r="C295" s="40" t="s">
        <v>22</v>
      </c>
      <c r="D295" s="46" t="s">
        <v>383</v>
      </c>
      <c r="E295" s="46" t="s">
        <v>237</v>
      </c>
      <c r="F295" s="40" t="s">
        <v>25</v>
      </c>
      <c r="G295" s="46" t="s">
        <v>39</v>
      </c>
      <c r="H295" s="40" t="s">
        <v>35</v>
      </c>
      <c r="I295" s="40" t="s">
        <v>66</v>
      </c>
      <c r="J295" s="44">
        <f t="shared" si="4"/>
        <v>319893634434</v>
      </c>
    </row>
    <row r="296" spans="1:10">
      <c r="A296" s="42">
        <v>390775057830</v>
      </c>
      <c r="B296" s="40">
        <v>295</v>
      </c>
      <c r="C296" s="40" t="s">
        <v>22</v>
      </c>
      <c r="D296" s="46" t="s">
        <v>384</v>
      </c>
      <c r="E296" s="46" t="s">
        <v>237</v>
      </c>
      <c r="F296" s="40" t="s">
        <v>25</v>
      </c>
      <c r="G296" s="40" t="s">
        <v>39</v>
      </c>
      <c r="H296" s="40" t="s">
        <v>66</v>
      </c>
      <c r="I296" s="40" t="s">
        <v>31</v>
      </c>
      <c r="J296" s="44">
        <f t="shared" si="4"/>
        <v>390775057830</v>
      </c>
    </row>
    <row r="297" spans="1:10">
      <c r="A297" s="45">
        <v>163403833752</v>
      </c>
      <c r="B297" s="40">
        <v>296</v>
      </c>
      <c r="C297" s="40" t="s">
        <v>22</v>
      </c>
      <c r="D297" s="46" t="s">
        <v>385</v>
      </c>
      <c r="E297" s="46" t="s">
        <v>237</v>
      </c>
      <c r="F297" s="40" t="s">
        <v>25</v>
      </c>
      <c r="G297" s="46" t="s">
        <v>202</v>
      </c>
      <c r="H297" s="40" t="s">
        <v>44</v>
      </c>
      <c r="I297" s="40" t="s">
        <v>217</v>
      </c>
      <c r="J297" s="44">
        <f t="shared" si="4"/>
        <v>163403833752</v>
      </c>
    </row>
    <row r="298" spans="1:10">
      <c r="A298" s="42">
        <v>195747718524</v>
      </c>
      <c r="B298" s="40">
        <v>297</v>
      </c>
      <c r="C298" s="40" t="s">
        <v>22</v>
      </c>
      <c r="D298" s="46" t="s">
        <v>386</v>
      </c>
      <c r="E298" s="46" t="s">
        <v>237</v>
      </c>
      <c r="F298" s="40" t="s">
        <v>25</v>
      </c>
      <c r="G298" s="40" t="s">
        <v>101</v>
      </c>
      <c r="H298" s="40" t="s">
        <v>31</v>
      </c>
      <c r="I298" s="40" t="s">
        <v>70</v>
      </c>
      <c r="J298" s="44">
        <f t="shared" si="4"/>
        <v>195747718524</v>
      </c>
    </row>
    <row r="299" spans="1:10">
      <c r="A299" s="45">
        <v>197081033436</v>
      </c>
      <c r="B299" s="40">
        <v>298</v>
      </c>
      <c r="C299" s="40" t="s">
        <v>22</v>
      </c>
      <c r="D299" s="46" t="s">
        <v>387</v>
      </c>
      <c r="E299" s="46" t="s">
        <v>237</v>
      </c>
      <c r="F299" s="40" t="s">
        <v>25</v>
      </c>
      <c r="G299" s="46" t="s">
        <v>55</v>
      </c>
      <c r="H299" s="40" t="s">
        <v>74</v>
      </c>
      <c r="I299" s="40" t="s">
        <v>57</v>
      </c>
      <c r="J299" s="44">
        <f t="shared" si="4"/>
        <v>197081033436</v>
      </c>
    </row>
    <row r="300" spans="1:10">
      <c r="A300" s="42">
        <v>252365802606</v>
      </c>
      <c r="B300" s="40">
        <v>299</v>
      </c>
      <c r="C300" s="40" t="s">
        <v>22</v>
      </c>
      <c r="D300" s="46" t="s">
        <v>388</v>
      </c>
      <c r="E300" s="46" t="s">
        <v>237</v>
      </c>
      <c r="F300" s="40" t="s">
        <v>25</v>
      </c>
      <c r="G300" s="40" t="s">
        <v>74</v>
      </c>
      <c r="H300" s="40" t="s">
        <v>133</v>
      </c>
      <c r="I300" s="40" t="s">
        <v>80</v>
      </c>
      <c r="J300" s="44">
        <f t="shared" si="4"/>
        <v>252365802606</v>
      </c>
    </row>
    <row r="301" spans="1:10">
      <c r="A301" s="45">
        <v>498480845550</v>
      </c>
      <c r="B301" s="40">
        <v>300</v>
      </c>
      <c r="C301" s="40" t="s">
        <v>22</v>
      </c>
      <c r="D301" s="46" t="s">
        <v>389</v>
      </c>
      <c r="E301" s="46" t="s">
        <v>237</v>
      </c>
      <c r="F301" s="40" t="s">
        <v>25</v>
      </c>
      <c r="G301" s="46" t="s">
        <v>123</v>
      </c>
      <c r="H301" s="40" t="s">
        <v>66</v>
      </c>
      <c r="I301" s="40" t="s">
        <v>39</v>
      </c>
      <c r="J301" s="44">
        <f t="shared" si="4"/>
        <v>498480845550</v>
      </c>
    </row>
    <row r="302" spans="1:10">
      <c r="A302" s="42">
        <v>551605323078</v>
      </c>
      <c r="B302" s="40">
        <v>301</v>
      </c>
      <c r="C302" s="40" t="s">
        <v>22</v>
      </c>
      <c r="D302" s="46" t="s">
        <v>390</v>
      </c>
      <c r="E302" s="46" t="s">
        <v>237</v>
      </c>
      <c r="F302" s="40" t="s">
        <v>25</v>
      </c>
      <c r="G302" s="40" t="s">
        <v>123</v>
      </c>
      <c r="H302" s="40" t="s">
        <v>31</v>
      </c>
      <c r="I302" s="40" t="s">
        <v>70</v>
      </c>
      <c r="J302" s="44">
        <f t="shared" si="4"/>
        <v>551605323078</v>
      </c>
    </row>
    <row r="303" spans="1:10">
      <c r="A303" s="45">
        <v>214361674548</v>
      </c>
      <c r="B303" s="40">
        <v>302</v>
      </c>
      <c r="C303" s="40" t="s">
        <v>22</v>
      </c>
      <c r="D303" s="46" t="s">
        <v>391</v>
      </c>
      <c r="E303" s="46" t="s">
        <v>237</v>
      </c>
      <c r="F303" s="40" t="s">
        <v>25</v>
      </c>
      <c r="G303" s="46" t="s">
        <v>74</v>
      </c>
      <c r="H303" s="40" t="s">
        <v>31</v>
      </c>
      <c r="I303" s="40" t="s">
        <v>70</v>
      </c>
      <c r="J303" s="44">
        <f t="shared" si="4"/>
        <v>214361674548</v>
      </c>
    </row>
    <row r="304" spans="1:10">
      <c r="A304" s="42">
        <v>282685180662</v>
      </c>
      <c r="B304" s="40">
        <v>303</v>
      </c>
      <c r="C304" s="40" t="s">
        <v>22</v>
      </c>
      <c r="D304" s="46" t="s">
        <v>392</v>
      </c>
      <c r="E304" s="46" t="s">
        <v>237</v>
      </c>
      <c r="F304" s="40" t="s">
        <v>25</v>
      </c>
      <c r="G304" s="40" t="s">
        <v>122</v>
      </c>
      <c r="H304" s="40" t="s">
        <v>80</v>
      </c>
      <c r="I304" s="40" t="s">
        <v>106</v>
      </c>
      <c r="J304" s="44">
        <f t="shared" si="4"/>
        <v>282685180662</v>
      </c>
    </row>
    <row r="305" spans="1:10">
      <c r="A305" s="45">
        <v>280337074356</v>
      </c>
      <c r="B305" s="40">
        <v>304</v>
      </c>
      <c r="C305" s="40" t="s">
        <v>22</v>
      </c>
      <c r="D305" s="46" t="s">
        <v>393</v>
      </c>
      <c r="E305" s="46" t="s">
        <v>237</v>
      </c>
      <c r="F305" s="40" t="s">
        <v>25</v>
      </c>
      <c r="G305" s="46" t="s">
        <v>123</v>
      </c>
      <c r="H305" s="40" t="s">
        <v>133</v>
      </c>
      <c r="I305" s="40" t="s">
        <v>80</v>
      </c>
      <c r="J305" s="44">
        <f t="shared" si="4"/>
        <v>280337074356</v>
      </c>
    </row>
    <row r="306" spans="1:10">
      <c r="A306" s="42">
        <v>4230019199379276</v>
      </c>
      <c r="B306" s="40">
        <v>305</v>
      </c>
      <c r="C306" s="40" t="s">
        <v>22</v>
      </c>
      <c r="D306" s="46" t="s">
        <v>394</v>
      </c>
      <c r="E306" s="46" t="s">
        <v>237</v>
      </c>
      <c r="F306" s="40" t="s">
        <v>25</v>
      </c>
      <c r="G306" s="40" t="s">
        <v>90</v>
      </c>
      <c r="H306" s="40" t="s">
        <v>90</v>
      </c>
      <c r="I306" s="40" t="s">
        <v>90</v>
      </c>
      <c r="J306" s="44">
        <f t="shared" si="4"/>
        <v>4230019199379276</v>
      </c>
    </row>
    <row r="307" spans="1:10">
      <c r="A307" s="45">
        <v>10512122106</v>
      </c>
      <c r="B307" s="40">
        <v>306</v>
      </c>
      <c r="C307" s="40" t="s">
        <v>22</v>
      </c>
      <c r="D307" s="46" t="s">
        <v>395</v>
      </c>
      <c r="E307" s="46" t="s">
        <v>237</v>
      </c>
      <c r="F307" s="40" t="s">
        <v>25</v>
      </c>
      <c r="G307" s="46" t="s">
        <v>74</v>
      </c>
      <c r="H307" s="40" t="s">
        <v>65</v>
      </c>
      <c r="I307" s="40" t="s">
        <v>70</v>
      </c>
      <c r="J307" s="44">
        <f t="shared" si="4"/>
        <v>10512122106</v>
      </c>
    </row>
    <row r="308" spans="1:10">
      <c r="A308" s="42">
        <v>13042543998</v>
      </c>
      <c r="B308" s="40">
        <v>307</v>
      </c>
      <c r="C308" s="40" t="s">
        <v>22</v>
      </c>
      <c r="D308" s="46" t="s">
        <v>396</v>
      </c>
      <c r="E308" s="46" t="s">
        <v>237</v>
      </c>
      <c r="F308" s="40" t="s">
        <v>25</v>
      </c>
      <c r="G308" s="40" t="s">
        <v>94</v>
      </c>
      <c r="H308" s="40" t="s">
        <v>225</v>
      </c>
      <c r="I308" s="40" t="s">
        <v>74</v>
      </c>
      <c r="J308" s="44">
        <f t="shared" si="4"/>
        <v>13042543998</v>
      </c>
    </row>
    <row r="309" spans="1:10">
      <c r="A309" s="45">
        <v>63833297424</v>
      </c>
      <c r="B309" s="40">
        <v>308</v>
      </c>
      <c r="C309" s="40" t="s">
        <v>22</v>
      </c>
      <c r="D309" s="46" t="s">
        <v>397</v>
      </c>
      <c r="E309" s="46" t="s">
        <v>237</v>
      </c>
      <c r="F309" s="40" t="s">
        <v>25</v>
      </c>
      <c r="G309" s="46" t="s">
        <v>101</v>
      </c>
      <c r="H309" s="40" t="s">
        <v>119</v>
      </c>
      <c r="I309" s="40" t="s">
        <v>70</v>
      </c>
      <c r="J309" s="44">
        <f t="shared" si="4"/>
        <v>63833297424</v>
      </c>
    </row>
    <row r="310" spans="1:10">
      <c r="A310" s="42">
        <v>69556568604</v>
      </c>
      <c r="B310" s="40">
        <v>309</v>
      </c>
      <c r="C310" s="40" t="s">
        <v>22</v>
      </c>
      <c r="D310" s="46" t="s">
        <v>398</v>
      </c>
      <c r="E310" s="46" t="s">
        <v>237</v>
      </c>
      <c r="F310" s="40" t="s">
        <v>25</v>
      </c>
      <c r="G310" s="40" t="s">
        <v>217</v>
      </c>
      <c r="H310" s="40" t="s">
        <v>31</v>
      </c>
      <c r="I310" s="40" t="s">
        <v>57</v>
      </c>
      <c r="J310" s="44">
        <f t="shared" si="4"/>
        <v>69556568604</v>
      </c>
    </row>
    <row r="311" spans="1:10">
      <c r="A311" s="45">
        <v>88941241560</v>
      </c>
      <c r="B311" s="40">
        <v>310</v>
      </c>
      <c r="C311" s="40" t="s">
        <v>22</v>
      </c>
      <c r="D311" s="46" t="s">
        <v>399</v>
      </c>
      <c r="E311" s="46" t="s">
        <v>237</v>
      </c>
      <c r="F311" s="40" t="s">
        <v>25</v>
      </c>
      <c r="G311" s="46" t="s">
        <v>101</v>
      </c>
      <c r="H311" s="40" t="s">
        <v>66</v>
      </c>
      <c r="I311" s="40" t="s">
        <v>70</v>
      </c>
      <c r="J311" s="44">
        <f t="shared" si="4"/>
        <v>88941241560</v>
      </c>
    </row>
    <row r="312" spans="1:10">
      <c r="A312" s="42">
        <v>158072266128</v>
      </c>
      <c r="B312" s="40">
        <v>311</v>
      </c>
      <c r="C312" s="40" t="s">
        <v>22</v>
      </c>
      <c r="D312" s="46" t="s">
        <v>400</v>
      </c>
      <c r="E312" s="46" t="s">
        <v>237</v>
      </c>
      <c r="F312" s="40" t="s">
        <v>25</v>
      </c>
      <c r="G312" s="40" t="s">
        <v>180</v>
      </c>
      <c r="H312" s="40" t="s">
        <v>37</v>
      </c>
      <c r="I312" s="40" t="s">
        <v>106</v>
      </c>
      <c r="J312" s="44">
        <f t="shared" si="4"/>
        <v>158072266128</v>
      </c>
    </row>
    <row r="313" spans="1:10">
      <c r="A313" s="45">
        <v>166235012910</v>
      </c>
      <c r="B313" s="40">
        <v>312</v>
      </c>
      <c r="C313" s="40" t="s">
        <v>22</v>
      </c>
      <c r="D313" s="46" t="s">
        <v>401</v>
      </c>
      <c r="E313" s="46" t="s">
        <v>237</v>
      </c>
      <c r="F313" s="40" t="s">
        <v>25</v>
      </c>
      <c r="G313" s="46" t="s">
        <v>30</v>
      </c>
      <c r="H313" s="40" t="s">
        <v>119</v>
      </c>
      <c r="I313" s="40" t="s">
        <v>133</v>
      </c>
      <c r="J313" s="44">
        <f t="shared" si="4"/>
        <v>166235012910</v>
      </c>
    </row>
    <row r="314" spans="1:10">
      <c r="A314" s="42">
        <v>173108860410</v>
      </c>
      <c r="B314" s="40">
        <v>313</v>
      </c>
      <c r="C314" s="40" t="s">
        <v>22</v>
      </c>
      <c r="D314" s="46" t="s">
        <v>402</v>
      </c>
      <c r="E314" s="46" t="s">
        <v>237</v>
      </c>
      <c r="F314" s="40" t="s">
        <v>25</v>
      </c>
      <c r="G314" s="40" t="s">
        <v>74</v>
      </c>
      <c r="H314" s="40" t="s">
        <v>133</v>
      </c>
      <c r="I314" s="40" t="s">
        <v>75</v>
      </c>
      <c r="J314" s="44">
        <f t="shared" si="4"/>
        <v>173108860410</v>
      </c>
    </row>
    <row r="315" spans="1:10">
      <c r="A315" s="45">
        <v>173325862488</v>
      </c>
      <c r="B315" s="40">
        <v>314</v>
      </c>
      <c r="C315" s="40" t="s">
        <v>22</v>
      </c>
      <c r="D315" s="46" t="s">
        <v>403</v>
      </c>
      <c r="E315" s="46" t="s">
        <v>237</v>
      </c>
      <c r="F315" s="40" t="s">
        <v>25</v>
      </c>
      <c r="G315" s="46" t="s">
        <v>106</v>
      </c>
      <c r="H315" s="40" t="s">
        <v>80</v>
      </c>
      <c r="I315" s="40" t="s">
        <v>39</v>
      </c>
      <c r="J315" s="44">
        <f t="shared" si="4"/>
        <v>173325862488</v>
      </c>
    </row>
    <row r="316" spans="1:10">
      <c r="A316" s="42">
        <v>184021146192</v>
      </c>
      <c r="B316" s="40">
        <v>315</v>
      </c>
      <c r="C316" s="40" t="s">
        <v>22</v>
      </c>
      <c r="D316" s="46" t="s">
        <v>404</v>
      </c>
      <c r="E316" s="46" t="s">
        <v>237</v>
      </c>
      <c r="F316" s="40" t="s">
        <v>25</v>
      </c>
      <c r="G316" s="40" t="s">
        <v>55</v>
      </c>
      <c r="H316" s="40" t="s">
        <v>80</v>
      </c>
      <c r="I316" s="40" t="s">
        <v>37</v>
      </c>
      <c r="J316" s="44">
        <f t="shared" si="4"/>
        <v>184021146192</v>
      </c>
    </row>
    <row r="317" spans="1:10">
      <c r="A317" s="45">
        <v>223515524388</v>
      </c>
      <c r="B317" s="40">
        <v>316</v>
      </c>
      <c r="C317" s="40" t="s">
        <v>22</v>
      </c>
      <c r="D317" s="46" t="s">
        <v>405</v>
      </c>
      <c r="E317" s="46" t="s">
        <v>237</v>
      </c>
      <c r="F317" s="40" t="s">
        <v>25</v>
      </c>
      <c r="G317" s="46" t="s">
        <v>123</v>
      </c>
      <c r="H317" s="40" t="s">
        <v>66</v>
      </c>
      <c r="I317" s="40" t="s">
        <v>33</v>
      </c>
      <c r="J317" s="44">
        <f t="shared" si="4"/>
        <v>223515524388</v>
      </c>
    </row>
    <row r="318" spans="1:10">
      <c r="A318" s="42">
        <v>225078531558</v>
      </c>
      <c r="B318" s="40">
        <v>317</v>
      </c>
      <c r="C318" s="40" t="s">
        <v>22</v>
      </c>
      <c r="D318" s="46" t="s">
        <v>406</v>
      </c>
      <c r="E318" s="46" t="s">
        <v>237</v>
      </c>
      <c r="F318" s="40" t="s">
        <v>25</v>
      </c>
      <c r="G318" s="40" t="s">
        <v>123</v>
      </c>
      <c r="H318" s="40" t="s">
        <v>44</v>
      </c>
      <c r="I318" s="40" t="s">
        <v>75</v>
      </c>
      <c r="J318" s="44">
        <f t="shared" si="4"/>
        <v>225078531558</v>
      </c>
    </row>
    <row r="319" spans="1:10">
      <c r="A319" s="45">
        <v>260154189078</v>
      </c>
      <c r="B319" s="40">
        <v>318</v>
      </c>
      <c r="C319" s="40" t="s">
        <v>22</v>
      </c>
      <c r="D319" s="46" t="s">
        <v>407</v>
      </c>
      <c r="E319" s="46" t="s">
        <v>237</v>
      </c>
      <c r="F319" s="40" t="s">
        <v>25</v>
      </c>
      <c r="G319" s="46" t="s">
        <v>202</v>
      </c>
      <c r="H319" s="40" t="s">
        <v>44</v>
      </c>
      <c r="I319" s="40" t="s">
        <v>94</v>
      </c>
      <c r="J319" s="44">
        <f t="shared" si="4"/>
        <v>260154189078</v>
      </c>
    </row>
    <row r="320" spans="1:10">
      <c r="A320" s="42">
        <v>324406262442</v>
      </c>
      <c r="B320" s="40">
        <v>319</v>
      </c>
      <c r="C320" s="40" t="s">
        <v>22</v>
      </c>
      <c r="D320" s="46" t="s">
        <v>408</v>
      </c>
      <c r="E320" s="46" t="s">
        <v>237</v>
      </c>
      <c r="F320" s="40" t="s">
        <v>25</v>
      </c>
      <c r="G320" s="40" t="s">
        <v>202</v>
      </c>
      <c r="H320" s="40" t="s">
        <v>28</v>
      </c>
      <c r="I320" s="40" t="s">
        <v>133</v>
      </c>
      <c r="J320" s="44">
        <f t="shared" si="4"/>
        <v>324406262442</v>
      </c>
    </row>
    <row r="321" spans="1:10">
      <c r="A321" s="45">
        <v>331332985692</v>
      </c>
      <c r="B321" s="40">
        <v>320</v>
      </c>
      <c r="C321" s="40" t="s">
        <v>22</v>
      </c>
      <c r="D321" s="46" t="s">
        <v>409</v>
      </c>
      <c r="E321" s="46" t="s">
        <v>237</v>
      </c>
      <c r="F321" s="40" t="s">
        <v>25</v>
      </c>
      <c r="G321" s="46" t="s">
        <v>30</v>
      </c>
      <c r="H321" s="40" t="s">
        <v>31</v>
      </c>
      <c r="I321" s="40" t="s">
        <v>80</v>
      </c>
      <c r="J321" s="44">
        <f t="shared" si="4"/>
        <v>331332985692</v>
      </c>
    </row>
    <row r="322" spans="1:10">
      <c r="A322" s="42">
        <v>174480668868</v>
      </c>
      <c r="B322" s="40">
        <v>321</v>
      </c>
      <c r="C322" s="40" t="s">
        <v>22</v>
      </c>
      <c r="D322" s="46" t="s">
        <v>410</v>
      </c>
      <c r="E322" s="46" t="s">
        <v>237</v>
      </c>
      <c r="F322" s="40" t="s">
        <v>25</v>
      </c>
      <c r="G322" s="40" t="s">
        <v>26</v>
      </c>
      <c r="H322" s="40" t="s">
        <v>37</v>
      </c>
      <c r="I322" s="40" t="s">
        <v>70</v>
      </c>
      <c r="J322" s="44">
        <f t="shared" si="4"/>
        <v>174480668868</v>
      </c>
    </row>
    <row r="323" spans="1:10">
      <c r="A323" s="45">
        <v>195869544252</v>
      </c>
      <c r="B323" s="40">
        <v>322</v>
      </c>
      <c r="C323" s="40" t="s">
        <v>22</v>
      </c>
      <c r="D323" s="46" t="s">
        <v>411</v>
      </c>
      <c r="E323" s="46" t="s">
        <v>237</v>
      </c>
      <c r="F323" s="40" t="s">
        <v>25</v>
      </c>
      <c r="G323" s="46" t="s">
        <v>217</v>
      </c>
      <c r="H323" s="40" t="s">
        <v>37</v>
      </c>
      <c r="I323" s="40" t="s">
        <v>80</v>
      </c>
      <c r="J323" s="44">
        <f t="shared" ref="J323:J386" si="5">(D323*6)*((MID(E323,3,2)*10000)+(MID(E323,6,2)*100)+MID(E323,9,2))</f>
        <v>195869544252</v>
      </c>
    </row>
    <row r="324" spans="1:10">
      <c r="A324" s="42">
        <v>279995285508</v>
      </c>
      <c r="B324" s="40">
        <v>323</v>
      </c>
      <c r="C324" s="40" t="s">
        <v>22</v>
      </c>
      <c r="D324" s="46" t="s">
        <v>412</v>
      </c>
      <c r="E324" s="46" t="s">
        <v>237</v>
      </c>
      <c r="F324" s="40" t="s">
        <v>25</v>
      </c>
      <c r="G324" s="40" t="s">
        <v>30</v>
      </c>
      <c r="H324" s="40" t="s">
        <v>65</v>
      </c>
      <c r="I324" s="40" t="s">
        <v>80</v>
      </c>
      <c r="J324" s="44">
        <f t="shared" si="5"/>
        <v>279995285508</v>
      </c>
    </row>
    <row r="325" spans="1:10">
      <c r="A325" s="45">
        <v>318891956226</v>
      </c>
      <c r="B325" s="40">
        <v>324</v>
      </c>
      <c r="C325" s="40" t="s">
        <v>22</v>
      </c>
      <c r="D325" s="46" t="s">
        <v>413</v>
      </c>
      <c r="E325" s="46" t="s">
        <v>237</v>
      </c>
      <c r="F325" s="40" t="s">
        <v>25</v>
      </c>
      <c r="G325" s="46" t="s">
        <v>123</v>
      </c>
      <c r="H325" s="40" t="s">
        <v>66</v>
      </c>
      <c r="I325" s="40" t="s">
        <v>70</v>
      </c>
      <c r="J325" s="44">
        <f t="shared" si="5"/>
        <v>318891956226</v>
      </c>
    </row>
    <row r="326" spans="1:10">
      <c r="A326" s="42">
        <v>320845820940</v>
      </c>
      <c r="B326" s="40">
        <v>325</v>
      </c>
      <c r="C326" s="40" t="s">
        <v>22</v>
      </c>
      <c r="D326" s="46" t="s">
        <v>414</v>
      </c>
      <c r="E326" s="46" t="s">
        <v>237</v>
      </c>
      <c r="F326" s="40" t="s">
        <v>25</v>
      </c>
      <c r="G326" s="40" t="s">
        <v>30</v>
      </c>
      <c r="H326" s="40" t="s">
        <v>65</v>
      </c>
      <c r="I326" s="40" t="s">
        <v>133</v>
      </c>
      <c r="J326" s="44">
        <f t="shared" si="5"/>
        <v>320845820940</v>
      </c>
    </row>
    <row r="327" spans="1:10">
      <c r="A327" s="45">
        <v>367997453748</v>
      </c>
      <c r="B327" s="40">
        <v>326</v>
      </c>
      <c r="C327" s="40" t="s">
        <v>22</v>
      </c>
      <c r="D327" s="46" t="s">
        <v>415</v>
      </c>
      <c r="E327" s="46" t="s">
        <v>237</v>
      </c>
      <c r="F327" s="40" t="s">
        <v>25</v>
      </c>
      <c r="G327" s="46" t="s">
        <v>106</v>
      </c>
      <c r="H327" s="40" t="s">
        <v>43</v>
      </c>
      <c r="I327" s="40" t="s">
        <v>57</v>
      </c>
      <c r="J327" s="44">
        <f t="shared" si="5"/>
        <v>367997453748</v>
      </c>
    </row>
    <row r="328" spans="1:10">
      <c r="A328" s="42">
        <v>481569065670</v>
      </c>
      <c r="B328" s="40">
        <v>327</v>
      </c>
      <c r="C328" s="40" t="s">
        <v>22</v>
      </c>
      <c r="D328" s="46" t="s">
        <v>416</v>
      </c>
      <c r="E328" s="46" t="s">
        <v>237</v>
      </c>
      <c r="F328" s="40" t="s">
        <v>25</v>
      </c>
      <c r="G328" s="40" t="s">
        <v>123</v>
      </c>
      <c r="H328" s="40" t="s">
        <v>65</v>
      </c>
      <c r="I328" s="40" t="s">
        <v>70</v>
      </c>
      <c r="J328" s="44">
        <f t="shared" si="5"/>
        <v>481569065670</v>
      </c>
    </row>
    <row r="329" spans="1:10">
      <c r="A329" s="45">
        <v>270568596798</v>
      </c>
      <c r="B329" s="40">
        <v>328</v>
      </c>
      <c r="C329" s="40" t="s">
        <v>22</v>
      </c>
      <c r="D329" s="46" t="s">
        <v>417</v>
      </c>
      <c r="E329" s="46" t="s">
        <v>237</v>
      </c>
      <c r="F329" s="40" t="s">
        <v>25</v>
      </c>
      <c r="G329" s="46" t="s">
        <v>123</v>
      </c>
      <c r="H329" s="40" t="s">
        <v>133</v>
      </c>
      <c r="I329" s="40" t="s">
        <v>39</v>
      </c>
      <c r="J329" s="44">
        <f t="shared" si="5"/>
        <v>270568596798</v>
      </c>
    </row>
    <row r="330" spans="1:10">
      <c r="A330" s="42">
        <v>307622653380</v>
      </c>
      <c r="B330" s="40">
        <v>329</v>
      </c>
      <c r="C330" s="40" t="s">
        <v>22</v>
      </c>
      <c r="D330" s="46" t="s">
        <v>418</v>
      </c>
      <c r="E330" s="46" t="s">
        <v>237</v>
      </c>
      <c r="F330" s="40" t="s">
        <v>25</v>
      </c>
      <c r="G330" s="40" t="s">
        <v>123</v>
      </c>
      <c r="H330" s="40" t="s">
        <v>65</v>
      </c>
      <c r="I330" s="40" t="s">
        <v>33</v>
      </c>
      <c r="J330" s="44">
        <f t="shared" si="5"/>
        <v>307622653380</v>
      </c>
    </row>
    <row r="331" spans="1:10">
      <c r="A331" s="45">
        <v>364134139950</v>
      </c>
      <c r="B331" s="40">
        <v>330</v>
      </c>
      <c r="C331" s="40" t="s">
        <v>22</v>
      </c>
      <c r="D331" s="46" t="s">
        <v>419</v>
      </c>
      <c r="E331" s="46" t="s">
        <v>237</v>
      </c>
      <c r="F331" s="40" t="s">
        <v>25</v>
      </c>
      <c r="G331" s="46" t="s">
        <v>253</v>
      </c>
      <c r="H331" s="40" t="s">
        <v>44</v>
      </c>
      <c r="I331" s="40" t="s">
        <v>69</v>
      </c>
      <c r="J331" s="44">
        <f t="shared" si="5"/>
        <v>364134139950</v>
      </c>
    </row>
    <row r="332" spans="1:10">
      <c r="A332" s="42">
        <v>368740675290</v>
      </c>
      <c r="B332" s="40">
        <v>331</v>
      </c>
      <c r="C332" s="40" t="s">
        <v>22</v>
      </c>
      <c r="D332" s="46" t="s">
        <v>420</v>
      </c>
      <c r="E332" s="46" t="s">
        <v>237</v>
      </c>
      <c r="F332" s="40" t="s">
        <v>25</v>
      </c>
      <c r="G332" s="40" t="s">
        <v>74</v>
      </c>
      <c r="H332" s="40" t="s">
        <v>80</v>
      </c>
      <c r="I332" s="40" t="s">
        <v>70</v>
      </c>
      <c r="J332" s="44">
        <f t="shared" si="5"/>
        <v>368740675290</v>
      </c>
    </row>
    <row r="333" spans="1:10">
      <c r="A333" s="45">
        <v>423694230762</v>
      </c>
      <c r="B333" s="40">
        <v>332</v>
      </c>
      <c r="C333" s="40" t="s">
        <v>22</v>
      </c>
      <c r="D333" s="46" t="s">
        <v>421</v>
      </c>
      <c r="E333" s="46" t="s">
        <v>237</v>
      </c>
      <c r="F333" s="40" t="s">
        <v>25</v>
      </c>
      <c r="G333" s="46" t="s">
        <v>74</v>
      </c>
      <c r="H333" s="40" t="s">
        <v>66</v>
      </c>
      <c r="I333" s="40" t="s">
        <v>70</v>
      </c>
      <c r="J333" s="44">
        <f t="shared" si="5"/>
        <v>423694230762</v>
      </c>
    </row>
    <row r="334" spans="1:10">
      <c r="A334" s="42">
        <v>424008101214</v>
      </c>
      <c r="B334" s="40">
        <v>333</v>
      </c>
      <c r="C334" s="40" t="s">
        <v>22</v>
      </c>
      <c r="D334" s="46" t="s">
        <v>422</v>
      </c>
      <c r="E334" s="46" t="s">
        <v>237</v>
      </c>
      <c r="F334" s="40" t="s">
        <v>25</v>
      </c>
      <c r="G334" s="40" t="s">
        <v>180</v>
      </c>
      <c r="H334" s="40" t="s">
        <v>66</v>
      </c>
      <c r="I334" s="40" t="s">
        <v>26</v>
      </c>
      <c r="J334" s="44">
        <f t="shared" si="5"/>
        <v>424008101214</v>
      </c>
    </row>
    <row r="335" spans="1:10">
      <c r="A335" s="45">
        <v>510205725858</v>
      </c>
      <c r="B335" s="40">
        <v>334</v>
      </c>
      <c r="C335" s="40" t="s">
        <v>22</v>
      </c>
      <c r="D335" s="46" t="s">
        <v>423</v>
      </c>
      <c r="E335" s="46" t="s">
        <v>237</v>
      </c>
      <c r="F335" s="40" t="s">
        <v>25</v>
      </c>
      <c r="G335" s="46" t="s">
        <v>100</v>
      </c>
      <c r="H335" s="40" t="s">
        <v>70</v>
      </c>
      <c r="I335" s="40" t="s">
        <v>37</v>
      </c>
      <c r="J335" s="44">
        <f t="shared" si="5"/>
        <v>510205725858</v>
      </c>
    </row>
    <row r="336" spans="1:10">
      <c r="A336" s="42">
        <v>536170680150</v>
      </c>
      <c r="B336" s="40">
        <v>335</v>
      </c>
      <c r="C336" s="40" t="s">
        <v>22</v>
      </c>
      <c r="D336" s="46" t="s">
        <v>424</v>
      </c>
      <c r="E336" s="46" t="s">
        <v>237</v>
      </c>
      <c r="F336" s="40" t="s">
        <v>25</v>
      </c>
      <c r="G336" s="40" t="s">
        <v>123</v>
      </c>
      <c r="H336" s="40" t="s">
        <v>80</v>
      </c>
      <c r="I336" s="40" t="s">
        <v>70</v>
      </c>
      <c r="J336" s="44">
        <f t="shared" si="5"/>
        <v>536170680150</v>
      </c>
    </row>
    <row r="337" spans="1:10">
      <c r="A337" s="45">
        <v>208531382850</v>
      </c>
      <c r="B337" s="40">
        <v>336</v>
      </c>
      <c r="C337" s="40" t="s">
        <v>22</v>
      </c>
      <c r="D337" s="46" t="s">
        <v>425</v>
      </c>
      <c r="E337" s="46" t="s">
        <v>237</v>
      </c>
      <c r="F337" s="40" t="s">
        <v>25</v>
      </c>
      <c r="G337" s="46" t="s">
        <v>94</v>
      </c>
      <c r="H337" s="40" t="s">
        <v>39</v>
      </c>
      <c r="I337" s="40" t="s">
        <v>28</v>
      </c>
      <c r="J337" s="44">
        <f t="shared" si="5"/>
        <v>208531382850</v>
      </c>
    </row>
    <row r="338" spans="1:10">
      <c r="A338" s="42">
        <v>269901516336</v>
      </c>
      <c r="B338" s="40">
        <v>337</v>
      </c>
      <c r="C338" s="40" t="s">
        <v>22</v>
      </c>
      <c r="D338" s="46" t="s">
        <v>426</v>
      </c>
      <c r="E338" s="46" t="s">
        <v>237</v>
      </c>
      <c r="F338" s="40" t="s">
        <v>25</v>
      </c>
      <c r="G338" s="40" t="s">
        <v>69</v>
      </c>
      <c r="H338" s="40" t="s">
        <v>44</v>
      </c>
      <c r="I338" s="40" t="s">
        <v>133</v>
      </c>
      <c r="J338" s="44">
        <f t="shared" si="5"/>
        <v>269901516336</v>
      </c>
    </row>
    <row r="339" spans="1:10">
      <c r="A339" s="45">
        <v>224751124914</v>
      </c>
      <c r="B339" s="40">
        <v>338</v>
      </c>
      <c r="C339" s="40" t="s">
        <v>22</v>
      </c>
      <c r="D339" s="46" t="s">
        <v>427</v>
      </c>
      <c r="E339" s="46" t="s">
        <v>237</v>
      </c>
      <c r="F339" s="40" t="s">
        <v>25</v>
      </c>
      <c r="G339" s="46" t="s">
        <v>253</v>
      </c>
      <c r="H339" s="40" t="s">
        <v>133</v>
      </c>
      <c r="I339" s="40" t="s">
        <v>69</v>
      </c>
      <c r="J339" s="44">
        <f t="shared" si="5"/>
        <v>224751124914</v>
      </c>
    </row>
    <row r="340" spans="1:10">
      <c r="A340" s="42">
        <v>475227782724</v>
      </c>
      <c r="B340" s="40">
        <v>339</v>
      </c>
      <c r="C340" s="40" t="s">
        <v>22</v>
      </c>
      <c r="D340" s="46" t="s">
        <v>428</v>
      </c>
      <c r="E340" s="46" t="s">
        <v>237</v>
      </c>
      <c r="F340" s="40" t="s">
        <v>25</v>
      </c>
      <c r="G340" s="40" t="s">
        <v>180</v>
      </c>
      <c r="H340" s="40" t="s">
        <v>57</v>
      </c>
      <c r="I340" s="40" t="s">
        <v>26</v>
      </c>
      <c r="J340" s="44">
        <f t="shared" si="5"/>
        <v>475227782724</v>
      </c>
    </row>
    <row r="341" spans="1:10">
      <c r="A341" s="45">
        <v>328537762044</v>
      </c>
      <c r="B341" s="40">
        <v>340</v>
      </c>
      <c r="C341" s="40" t="s">
        <v>22</v>
      </c>
      <c r="D341" s="46" t="s">
        <v>429</v>
      </c>
      <c r="E341" s="46" t="s">
        <v>237</v>
      </c>
      <c r="F341" s="40" t="s">
        <v>89</v>
      </c>
      <c r="G341" s="46" t="s">
        <v>57</v>
      </c>
      <c r="H341" s="40" t="s">
        <v>65</v>
      </c>
      <c r="I341" s="40" t="s">
        <v>80</v>
      </c>
      <c r="J341" s="44">
        <f t="shared" si="5"/>
        <v>328537762044</v>
      </c>
    </row>
    <row r="342" spans="1:10">
      <c r="A342" s="42">
        <v>529952068944</v>
      </c>
      <c r="B342" s="40">
        <v>341</v>
      </c>
      <c r="C342" s="40" t="s">
        <v>22</v>
      </c>
      <c r="D342" s="46" t="s">
        <v>430</v>
      </c>
      <c r="E342" s="46" t="s">
        <v>237</v>
      </c>
      <c r="F342" s="40" t="s">
        <v>89</v>
      </c>
      <c r="G342" s="40" t="s">
        <v>90</v>
      </c>
      <c r="H342" s="40" t="s">
        <v>90</v>
      </c>
      <c r="I342" s="40" t="s">
        <v>33</v>
      </c>
      <c r="J342" s="44">
        <f t="shared" si="5"/>
        <v>529952068944</v>
      </c>
    </row>
    <row r="343" spans="1:10">
      <c r="A343" s="45">
        <v>83515766604</v>
      </c>
      <c r="B343" s="40">
        <v>342</v>
      </c>
      <c r="C343" s="40" t="s">
        <v>22</v>
      </c>
      <c r="D343" s="46" t="s">
        <v>431</v>
      </c>
      <c r="E343" s="46" t="s">
        <v>237</v>
      </c>
      <c r="F343" s="40" t="s">
        <v>89</v>
      </c>
      <c r="G343" s="46" t="s">
        <v>90</v>
      </c>
      <c r="H343" s="40" t="s">
        <v>90</v>
      </c>
      <c r="I343" s="40" t="s">
        <v>90</v>
      </c>
      <c r="J343" s="44">
        <f t="shared" si="5"/>
        <v>83515766604</v>
      </c>
    </row>
    <row r="344" spans="1:10">
      <c r="A344" s="42">
        <v>237987828666</v>
      </c>
      <c r="B344" s="40">
        <v>343</v>
      </c>
      <c r="C344" s="40" t="s">
        <v>22</v>
      </c>
      <c r="D344" s="46" t="s">
        <v>432</v>
      </c>
      <c r="E344" s="46" t="s">
        <v>237</v>
      </c>
      <c r="F344" s="40" t="s">
        <v>89</v>
      </c>
      <c r="G344" s="40" t="s">
        <v>90</v>
      </c>
      <c r="H344" s="40" t="s">
        <v>90</v>
      </c>
      <c r="I344" s="40" t="s">
        <v>90</v>
      </c>
      <c r="J344" s="44">
        <f t="shared" si="5"/>
        <v>237987828666</v>
      </c>
    </row>
    <row r="345" spans="1:10">
      <c r="A345" s="45">
        <v>207930714330</v>
      </c>
      <c r="B345" s="40">
        <v>344</v>
      </c>
      <c r="C345" s="40" t="s">
        <v>22</v>
      </c>
      <c r="D345" s="46" t="s">
        <v>433</v>
      </c>
      <c r="E345" s="46" t="s">
        <v>237</v>
      </c>
      <c r="F345" s="40" t="s">
        <v>89</v>
      </c>
      <c r="G345" s="46" t="s">
        <v>90</v>
      </c>
      <c r="H345" s="40" t="s">
        <v>66</v>
      </c>
      <c r="I345" s="40" t="s">
        <v>75</v>
      </c>
      <c r="J345" s="44">
        <f t="shared" si="5"/>
        <v>207930714330</v>
      </c>
    </row>
    <row r="346" spans="1:10">
      <c r="A346" s="42">
        <v>182129886366</v>
      </c>
      <c r="B346" s="40">
        <v>345</v>
      </c>
      <c r="C346" s="40" t="s">
        <v>22</v>
      </c>
      <c r="D346" s="46" t="s">
        <v>434</v>
      </c>
      <c r="E346" s="46" t="s">
        <v>237</v>
      </c>
      <c r="F346" s="40" t="s">
        <v>89</v>
      </c>
      <c r="G346" s="40" t="s">
        <v>90</v>
      </c>
      <c r="H346" s="40" t="s">
        <v>80</v>
      </c>
      <c r="I346" s="40" t="s">
        <v>69</v>
      </c>
      <c r="J346" s="44">
        <f t="shared" si="5"/>
        <v>182129886366</v>
      </c>
    </row>
    <row r="347" spans="1:10">
      <c r="A347" s="45">
        <v>211740306366</v>
      </c>
      <c r="B347" s="40">
        <v>346</v>
      </c>
      <c r="C347" s="40" t="s">
        <v>22</v>
      </c>
      <c r="D347" s="46" t="s">
        <v>435</v>
      </c>
      <c r="E347" s="46" t="s">
        <v>237</v>
      </c>
      <c r="F347" s="40" t="s">
        <v>89</v>
      </c>
      <c r="G347" s="46" t="s">
        <v>90</v>
      </c>
      <c r="H347" s="40" t="s">
        <v>90</v>
      </c>
      <c r="I347" s="40" t="s">
        <v>90</v>
      </c>
      <c r="J347" s="44">
        <f t="shared" si="5"/>
        <v>211740306366</v>
      </c>
    </row>
    <row r="348" spans="1:10">
      <c r="A348" s="42">
        <v>298286910960</v>
      </c>
      <c r="B348" s="40">
        <v>347</v>
      </c>
      <c r="C348" s="40" t="s">
        <v>22</v>
      </c>
      <c r="D348" s="46" t="s">
        <v>436</v>
      </c>
      <c r="E348" s="46" t="s">
        <v>237</v>
      </c>
      <c r="F348" s="40" t="s">
        <v>89</v>
      </c>
      <c r="G348" s="40" t="s">
        <v>90</v>
      </c>
      <c r="H348" s="40" t="s">
        <v>90</v>
      </c>
      <c r="I348" s="40" t="s">
        <v>90</v>
      </c>
      <c r="J348" s="44">
        <f t="shared" si="5"/>
        <v>298286910960</v>
      </c>
    </row>
    <row r="349" spans="1:10">
      <c r="A349" s="45">
        <v>487763565534</v>
      </c>
      <c r="B349" s="40">
        <v>348</v>
      </c>
      <c r="C349" s="40" t="s">
        <v>22</v>
      </c>
      <c r="D349" s="46" t="s">
        <v>437</v>
      </c>
      <c r="E349" s="46" t="s">
        <v>237</v>
      </c>
      <c r="F349" s="40" t="s">
        <v>89</v>
      </c>
      <c r="G349" s="46" t="s">
        <v>90</v>
      </c>
      <c r="H349" s="40" t="s">
        <v>133</v>
      </c>
      <c r="I349" s="40" t="s">
        <v>74</v>
      </c>
      <c r="J349" s="44">
        <f t="shared" si="5"/>
        <v>487763565534</v>
      </c>
    </row>
    <row r="350" spans="1:10">
      <c r="A350" s="42">
        <v>247222049646</v>
      </c>
      <c r="B350" s="40">
        <v>349</v>
      </c>
      <c r="C350" s="40" t="s">
        <v>22</v>
      </c>
      <c r="D350" s="46" t="s">
        <v>438</v>
      </c>
      <c r="E350" s="46" t="s">
        <v>237</v>
      </c>
      <c r="F350" s="40" t="s">
        <v>89</v>
      </c>
      <c r="G350" s="40" t="s">
        <v>90</v>
      </c>
      <c r="H350" s="40" t="s">
        <v>80</v>
      </c>
      <c r="I350" s="40" t="s">
        <v>37</v>
      </c>
      <c r="J350" s="44">
        <f t="shared" si="5"/>
        <v>247222049646</v>
      </c>
    </row>
    <row r="351" spans="1:10">
      <c r="A351" s="45">
        <v>24268700232</v>
      </c>
      <c r="B351" s="40">
        <v>350</v>
      </c>
      <c r="C351" s="40" t="s">
        <v>22</v>
      </c>
      <c r="D351" s="46" t="s">
        <v>439</v>
      </c>
      <c r="E351" s="46" t="s">
        <v>237</v>
      </c>
      <c r="F351" s="40" t="s">
        <v>89</v>
      </c>
      <c r="G351" s="46" t="s">
        <v>90</v>
      </c>
      <c r="H351" s="40" t="s">
        <v>31</v>
      </c>
      <c r="I351" s="40" t="s">
        <v>101</v>
      </c>
      <c r="J351" s="44">
        <f t="shared" si="5"/>
        <v>24268700232</v>
      </c>
    </row>
    <row r="352" spans="1:10">
      <c r="A352" s="42">
        <v>411291694842</v>
      </c>
      <c r="B352" s="40">
        <v>351</v>
      </c>
      <c r="C352" s="40" t="s">
        <v>22</v>
      </c>
      <c r="D352" s="46" t="s">
        <v>440</v>
      </c>
      <c r="E352" s="46" t="s">
        <v>237</v>
      </c>
      <c r="F352" s="40" t="s">
        <v>89</v>
      </c>
      <c r="G352" s="40" t="s">
        <v>90</v>
      </c>
      <c r="H352" s="40" t="s">
        <v>65</v>
      </c>
      <c r="I352" s="40" t="s">
        <v>75</v>
      </c>
      <c r="J352" s="44">
        <f t="shared" si="5"/>
        <v>411291694842</v>
      </c>
    </row>
    <row r="353" spans="1:10">
      <c r="A353" s="45">
        <v>217432698108</v>
      </c>
      <c r="B353" s="40">
        <v>352</v>
      </c>
      <c r="C353" s="40" t="s">
        <v>22</v>
      </c>
      <c r="D353" s="46" t="s">
        <v>441</v>
      </c>
      <c r="E353" s="46" t="s">
        <v>237</v>
      </c>
      <c r="F353" s="40" t="s">
        <v>89</v>
      </c>
      <c r="G353" s="46" t="s">
        <v>90</v>
      </c>
      <c r="H353" s="40" t="s">
        <v>66</v>
      </c>
      <c r="I353" s="40" t="s">
        <v>66</v>
      </c>
      <c r="J353" s="44">
        <f t="shared" si="5"/>
        <v>217432698108</v>
      </c>
    </row>
    <row r="354" spans="1:10">
      <c r="A354" s="42">
        <v>251605660824</v>
      </c>
      <c r="B354" s="40">
        <v>353</v>
      </c>
      <c r="C354" s="40" t="s">
        <v>22</v>
      </c>
      <c r="D354" s="46" t="s">
        <v>442</v>
      </c>
      <c r="E354" s="46" t="s">
        <v>237</v>
      </c>
      <c r="F354" s="40" t="s">
        <v>89</v>
      </c>
      <c r="G354" s="40" t="s">
        <v>90</v>
      </c>
      <c r="H354" s="40" t="s">
        <v>119</v>
      </c>
      <c r="I354" s="40" t="s">
        <v>57</v>
      </c>
      <c r="J354" s="44">
        <f t="shared" si="5"/>
        <v>251605660824</v>
      </c>
    </row>
    <row r="355" spans="1:10">
      <c r="A355" s="45">
        <v>344569689444</v>
      </c>
      <c r="B355" s="40">
        <v>354</v>
      </c>
      <c r="C355" s="40" t="s">
        <v>22</v>
      </c>
      <c r="D355" s="46" t="s">
        <v>443</v>
      </c>
      <c r="E355" s="46" t="s">
        <v>237</v>
      </c>
      <c r="F355" s="40" t="s">
        <v>89</v>
      </c>
      <c r="G355" s="46" t="s">
        <v>90</v>
      </c>
      <c r="H355" s="40" t="s">
        <v>119</v>
      </c>
      <c r="I355" s="40" t="s">
        <v>28</v>
      </c>
      <c r="J355" s="44">
        <f t="shared" si="5"/>
        <v>344569689444</v>
      </c>
    </row>
    <row r="356" spans="1:10">
      <c r="A356" s="42">
        <v>458843654472</v>
      </c>
      <c r="B356" s="40">
        <v>355</v>
      </c>
      <c r="C356" s="40" t="s">
        <v>22</v>
      </c>
      <c r="D356" s="46" t="s">
        <v>444</v>
      </c>
      <c r="E356" s="46" t="s">
        <v>445</v>
      </c>
      <c r="F356" s="40" t="s">
        <v>183</v>
      </c>
      <c r="G356" s="40" t="s">
        <v>90</v>
      </c>
      <c r="H356" s="40" t="s">
        <v>133</v>
      </c>
      <c r="I356" s="40" t="s">
        <v>90</v>
      </c>
      <c r="J356" s="44">
        <f t="shared" si="5"/>
        <v>458843654472</v>
      </c>
    </row>
    <row r="357" spans="1:10">
      <c r="A357" s="45">
        <v>72338859108</v>
      </c>
      <c r="B357" s="40">
        <v>356</v>
      </c>
      <c r="C357" s="40" t="s">
        <v>22</v>
      </c>
      <c r="D357" s="46" t="s">
        <v>446</v>
      </c>
      <c r="E357" s="46" t="s">
        <v>445</v>
      </c>
      <c r="F357" s="40" t="s">
        <v>116</v>
      </c>
      <c r="G357" s="46" t="s">
        <v>250</v>
      </c>
      <c r="H357" s="40" t="s">
        <v>106</v>
      </c>
      <c r="I357" s="40" t="s">
        <v>123</v>
      </c>
      <c r="J357" s="44">
        <f t="shared" si="5"/>
        <v>72338859108</v>
      </c>
    </row>
    <row r="358" spans="1:10">
      <c r="A358" s="42">
        <v>208198469172</v>
      </c>
      <c r="B358" s="40">
        <v>357</v>
      </c>
      <c r="C358" s="40" t="s">
        <v>22</v>
      </c>
      <c r="D358" s="46" t="s">
        <v>447</v>
      </c>
      <c r="E358" s="46" t="s">
        <v>445</v>
      </c>
      <c r="F358" s="40" t="s">
        <v>116</v>
      </c>
      <c r="G358" s="40" t="s">
        <v>448</v>
      </c>
      <c r="H358" s="40" t="s">
        <v>100</v>
      </c>
      <c r="I358" s="40" t="s">
        <v>180</v>
      </c>
      <c r="J358" s="44">
        <f t="shared" si="5"/>
        <v>208198469172</v>
      </c>
    </row>
    <row r="359" spans="1:10">
      <c r="A359" s="45">
        <v>235816499640</v>
      </c>
      <c r="B359" s="40">
        <v>358</v>
      </c>
      <c r="C359" s="40" t="s">
        <v>22</v>
      </c>
      <c r="D359" s="46" t="s">
        <v>449</v>
      </c>
      <c r="E359" s="46" t="s">
        <v>445</v>
      </c>
      <c r="F359" s="40" t="s">
        <v>116</v>
      </c>
      <c r="G359" s="46" t="s">
        <v>246</v>
      </c>
      <c r="H359" s="40" t="s">
        <v>80</v>
      </c>
      <c r="I359" s="40" t="s">
        <v>202</v>
      </c>
      <c r="J359" s="44">
        <f t="shared" si="5"/>
        <v>235816499640</v>
      </c>
    </row>
    <row r="360" spans="1:10">
      <c r="A360" s="42">
        <v>283230222672</v>
      </c>
      <c r="B360" s="40">
        <v>359</v>
      </c>
      <c r="C360" s="40" t="s">
        <v>22</v>
      </c>
      <c r="D360" s="46" t="s">
        <v>450</v>
      </c>
      <c r="E360" s="46" t="s">
        <v>445</v>
      </c>
      <c r="F360" s="40" t="s">
        <v>116</v>
      </c>
      <c r="G360" s="40" t="s">
        <v>185</v>
      </c>
      <c r="H360" s="40" t="s">
        <v>70</v>
      </c>
      <c r="I360" s="40" t="s">
        <v>122</v>
      </c>
      <c r="J360" s="44">
        <f t="shared" si="5"/>
        <v>283230222672</v>
      </c>
    </row>
    <row r="361" spans="1:10">
      <c r="A361" s="45">
        <v>204102020964</v>
      </c>
      <c r="B361" s="40">
        <v>360</v>
      </c>
      <c r="C361" s="40" t="s">
        <v>22</v>
      </c>
      <c r="D361" s="46" t="s">
        <v>451</v>
      </c>
      <c r="E361" s="46" t="s">
        <v>445</v>
      </c>
      <c r="F361" s="40" t="s">
        <v>116</v>
      </c>
      <c r="G361" s="46" t="s">
        <v>216</v>
      </c>
      <c r="H361" s="40" t="s">
        <v>74</v>
      </c>
      <c r="I361" s="40" t="s">
        <v>180</v>
      </c>
      <c r="J361" s="44">
        <f t="shared" si="5"/>
        <v>204102020964</v>
      </c>
    </row>
    <row r="362" spans="1:10">
      <c r="A362" s="42">
        <v>366316547664</v>
      </c>
      <c r="B362" s="40">
        <v>361</v>
      </c>
      <c r="C362" s="40" t="s">
        <v>22</v>
      </c>
      <c r="D362" s="46" t="s">
        <v>452</v>
      </c>
      <c r="E362" s="46" t="s">
        <v>445</v>
      </c>
      <c r="F362" s="40" t="s">
        <v>116</v>
      </c>
      <c r="G362" s="40" t="s">
        <v>250</v>
      </c>
      <c r="H362" s="40" t="s">
        <v>70</v>
      </c>
      <c r="I362" s="40" t="s">
        <v>93</v>
      </c>
      <c r="J362" s="44">
        <f t="shared" si="5"/>
        <v>366316547664</v>
      </c>
    </row>
    <row r="363" spans="1:10">
      <c r="A363" s="45">
        <v>456874110600</v>
      </c>
      <c r="B363" s="40">
        <v>362</v>
      </c>
      <c r="C363" s="40" t="s">
        <v>22</v>
      </c>
      <c r="D363" s="46" t="s">
        <v>453</v>
      </c>
      <c r="E363" s="46" t="s">
        <v>445</v>
      </c>
      <c r="F363" s="40" t="s">
        <v>116</v>
      </c>
      <c r="G363" s="46" t="s">
        <v>117</v>
      </c>
      <c r="H363" s="40" t="s">
        <v>101</v>
      </c>
      <c r="I363" s="40" t="s">
        <v>217</v>
      </c>
      <c r="J363" s="44">
        <f t="shared" si="5"/>
        <v>456874110600</v>
      </c>
    </row>
    <row r="364" spans="1:10">
      <c r="A364" s="42">
        <v>7078259796</v>
      </c>
      <c r="B364" s="40">
        <v>363</v>
      </c>
      <c r="C364" s="40" t="s">
        <v>22</v>
      </c>
      <c r="D364" s="46" t="s">
        <v>454</v>
      </c>
      <c r="E364" s="46" t="s">
        <v>445</v>
      </c>
      <c r="F364" s="40" t="s">
        <v>25</v>
      </c>
      <c r="G364" s="40" t="s">
        <v>55</v>
      </c>
      <c r="H364" s="40" t="s">
        <v>75</v>
      </c>
      <c r="I364" s="40" t="s">
        <v>28</v>
      </c>
      <c r="J364" s="44">
        <f t="shared" si="5"/>
        <v>7078259796</v>
      </c>
    </row>
    <row r="365" spans="1:10">
      <c r="A365" s="45">
        <v>163253021160</v>
      </c>
      <c r="B365" s="40">
        <v>364</v>
      </c>
      <c r="C365" s="40" t="s">
        <v>22</v>
      </c>
      <c r="D365" s="46" t="s">
        <v>455</v>
      </c>
      <c r="E365" s="46" t="s">
        <v>445</v>
      </c>
      <c r="F365" s="40" t="s">
        <v>25</v>
      </c>
      <c r="G365" s="46" t="s">
        <v>74</v>
      </c>
      <c r="H365" s="40" t="s">
        <v>119</v>
      </c>
      <c r="I365" s="40" t="s">
        <v>70</v>
      </c>
      <c r="J365" s="44">
        <f t="shared" si="5"/>
        <v>163253021160</v>
      </c>
    </row>
    <row r="366" spans="1:10">
      <c r="A366" s="42">
        <v>176776291788</v>
      </c>
      <c r="B366" s="40">
        <v>365</v>
      </c>
      <c r="C366" s="40" t="s">
        <v>22</v>
      </c>
      <c r="D366" s="46" t="s">
        <v>456</v>
      </c>
      <c r="E366" s="46" t="s">
        <v>445</v>
      </c>
      <c r="F366" s="40" t="s">
        <v>25</v>
      </c>
      <c r="G366" s="40" t="s">
        <v>123</v>
      </c>
      <c r="H366" s="40" t="s">
        <v>31</v>
      </c>
      <c r="I366" s="40" t="s">
        <v>37</v>
      </c>
      <c r="J366" s="44">
        <f t="shared" si="5"/>
        <v>176776291788</v>
      </c>
    </row>
    <row r="367" spans="1:10">
      <c r="A367" s="45">
        <v>186938732076</v>
      </c>
      <c r="B367" s="40">
        <v>366</v>
      </c>
      <c r="C367" s="40" t="s">
        <v>22</v>
      </c>
      <c r="D367" s="46" t="s">
        <v>457</v>
      </c>
      <c r="E367" s="46" t="s">
        <v>445</v>
      </c>
      <c r="F367" s="40" t="s">
        <v>25</v>
      </c>
      <c r="G367" s="46" t="s">
        <v>123</v>
      </c>
      <c r="H367" s="40" t="s">
        <v>80</v>
      </c>
      <c r="I367" s="40" t="s">
        <v>133</v>
      </c>
      <c r="J367" s="44">
        <f t="shared" si="5"/>
        <v>186938732076</v>
      </c>
    </row>
    <row r="368" spans="1:10">
      <c r="A368" s="42">
        <v>207173088084</v>
      </c>
      <c r="B368" s="40">
        <v>367</v>
      </c>
      <c r="C368" s="40" t="s">
        <v>22</v>
      </c>
      <c r="D368" s="46" t="s">
        <v>458</v>
      </c>
      <c r="E368" s="46" t="s">
        <v>445</v>
      </c>
      <c r="F368" s="40" t="s">
        <v>25</v>
      </c>
      <c r="G368" s="40" t="s">
        <v>123</v>
      </c>
      <c r="H368" s="40" t="s">
        <v>119</v>
      </c>
      <c r="I368" s="40" t="s">
        <v>37</v>
      </c>
      <c r="J368" s="44">
        <f t="shared" si="5"/>
        <v>207173088084</v>
      </c>
    </row>
    <row r="369" spans="1:10">
      <c r="A369" s="45">
        <v>209922666084</v>
      </c>
      <c r="B369" s="40">
        <v>368</v>
      </c>
      <c r="C369" s="40" t="s">
        <v>22</v>
      </c>
      <c r="D369" s="46" t="s">
        <v>459</v>
      </c>
      <c r="E369" s="46" t="s">
        <v>445</v>
      </c>
      <c r="F369" s="40" t="s">
        <v>25</v>
      </c>
      <c r="G369" s="46" t="s">
        <v>253</v>
      </c>
      <c r="H369" s="40" t="s">
        <v>44</v>
      </c>
      <c r="I369" s="40" t="s">
        <v>123</v>
      </c>
      <c r="J369" s="44">
        <f t="shared" si="5"/>
        <v>209922666084</v>
      </c>
    </row>
    <row r="370" spans="1:10">
      <c r="A370" s="42">
        <v>308224309704</v>
      </c>
      <c r="B370" s="40">
        <v>369</v>
      </c>
      <c r="C370" s="40" t="s">
        <v>22</v>
      </c>
      <c r="D370" s="46" t="s">
        <v>460</v>
      </c>
      <c r="E370" s="46" t="s">
        <v>445</v>
      </c>
      <c r="F370" s="40" t="s">
        <v>25</v>
      </c>
      <c r="G370" s="40" t="s">
        <v>217</v>
      </c>
      <c r="H370" s="40" t="s">
        <v>133</v>
      </c>
      <c r="I370" s="40" t="s">
        <v>30</v>
      </c>
      <c r="J370" s="44">
        <f t="shared" si="5"/>
        <v>308224309704</v>
      </c>
    </row>
    <row r="371" spans="1:10">
      <c r="A371" s="45">
        <v>402970537464</v>
      </c>
      <c r="B371" s="40">
        <v>370</v>
      </c>
      <c r="C371" s="40" t="s">
        <v>22</v>
      </c>
      <c r="D371" s="46" t="s">
        <v>461</v>
      </c>
      <c r="E371" s="46" t="s">
        <v>445</v>
      </c>
      <c r="F371" s="40" t="s">
        <v>25</v>
      </c>
      <c r="G371" s="46" t="s">
        <v>122</v>
      </c>
      <c r="H371" s="40" t="s">
        <v>66</v>
      </c>
      <c r="I371" s="40" t="s">
        <v>123</v>
      </c>
      <c r="J371" s="44">
        <f t="shared" si="5"/>
        <v>402970537464</v>
      </c>
    </row>
    <row r="372" spans="1:10">
      <c r="A372" s="42">
        <v>491713801932</v>
      </c>
      <c r="B372" s="40">
        <v>371</v>
      </c>
      <c r="C372" s="40" t="s">
        <v>22</v>
      </c>
      <c r="D372" s="46" t="s">
        <v>462</v>
      </c>
      <c r="E372" s="46" t="s">
        <v>445</v>
      </c>
      <c r="F372" s="40" t="s">
        <v>25</v>
      </c>
      <c r="G372" s="40" t="s">
        <v>26</v>
      </c>
      <c r="H372" s="40" t="s">
        <v>37</v>
      </c>
      <c r="I372" s="40" t="s">
        <v>37</v>
      </c>
      <c r="J372" s="44">
        <f t="shared" si="5"/>
        <v>491713801932</v>
      </c>
    </row>
    <row r="373" spans="1:10">
      <c r="A373" s="45">
        <v>580482024108</v>
      </c>
      <c r="B373" s="40">
        <v>372</v>
      </c>
      <c r="C373" s="40" t="s">
        <v>22</v>
      </c>
      <c r="D373" s="46" t="s">
        <v>463</v>
      </c>
      <c r="E373" s="46" t="s">
        <v>445</v>
      </c>
      <c r="F373" s="40" t="s">
        <v>25</v>
      </c>
      <c r="G373" s="46" t="s">
        <v>101</v>
      </c>
      <c r="H373" s="40" t="s">
        <v>66</v>
      </c>
      <c r="I373" s="40" t="s">
        <v>33</v>
      </c>
      <c r="J373" s="44">
        <f t="shared" si="5"/>
        <v>580482024108</v>
      </c>
    </row>
    <row r="374" spans="1:10">
      <c r="A374" s="42">
        <v>203962003992</v>
      </c>
      <c r="B374" s="40">
        <v>373</v>
      </c>
      <c r="C374" s="40" t="s">
        <v>22</v>
      </c>
      <c r="D374" s="46" t="s">
        <v>464</v>
      </c>
      <c r="E374" s="46" t="s">
        <v>445</v>
      </c>
      <c r="F374" s="40" t="s">
        <v>25</v>
      </c>
      <c r="G374" s="40" t="s">
        <v>123</v>
      </c>
      <c r="H374" s="40" t="s">
        <v>80</v>
      </c>
      <c r="I374" s="40" t="s">
        <v>70</v>
      </c>
      <c r="J374" s="44">
        <f t="shared" si="5"/>
        <v>203962003992</v>
      </c>
    </row>
    <row r="375" spans="1:10">
      <c r="A375" s="45">
        <v>294044947464</v>
      </c>
      <c r="B375" s="40">
        <v>374</v>
      </c>
      <c r="C375" s="40" t="s">
        <v>22</v>
      </c>
      <c r="D375" s="46" t="s">
        <v>465</v>
      </c>
      <c r="E375" s="46" t="s">
        <v>445</v>
      </c>
      <c r="F375" s="40" t="s">
        <v>25</v>
      </c>
      <c r="G375" s="46" t="s">
        <v>122</v>
      </c>
      <c r="H375" s="40" t="s">
        <v>66</v>
      </c>
      <c r="I375" s="40" t="s">
        <v>106</v>
      </c>
      <c r="J375" s="44">
        <f t="shared" si="5"/>
        <v>294044947464</v>
      </c>
    </row>
    <row r="376" spans="1:10">
      <c r="A376" s="42">
        <v>498752298600</v>
      </c>
      <c r="B376" s="40">
        <v>375</v>
      </c>
      <c r="C376" s="40" t="s">
        <v>22</v>
      </c>
      <c r="D376" s="46" t="s">
        <v>466</v>
      </c>
      <c r="E376" s="46" t="s">
        <v>445</v>
      </c>
      <c r="F376" s="40" t="s">
        <v>25</v>
      </c>
      <c r="G376" s="40" t="s">
        <v>253</v>
      </c>
      <c r="H376" s="40" t="s">
        <v>101</v>
      </c>
      <c r="I376" s="40" t="s">
        <v>70</v>
      </c>
      <c r="J376" s="44">
        <f t="shared" si="5"/>
        <v>498752298600</v>
      </c>
    </row>
    <row r="377" spans="1:10">
      <c r="A377" s="45">
        <v>580485408204</v>
      </c>
      <c r="B377" s="40">
        <v>376</v>
      </c>
      <c r="C377" s="40" t="s">
        <v>22</v>
      </c>
      <c r="D377" s="46" t="s">
        <v>467</v>
      </c>
      <c r="E377" s="46" t="s">
        <v>445</v>
      </c>
      <c r="F377" s="40" t="s">
        <v>25</v>
      </c>
      <c r="G377" s="46" t="s">
        <v>123</v>
      </c>
      <c r="H377" s="40" t="s">
        <v>75</v>
      </c>
      <c r="I377" s="40" t="s">
        <v>70</v>
      </c>
      <c r="J377" s="44">
        <f t="shared" si="5"/>
        <v>580485408204</v>
      </c>
    </row>
    <row r="378" spans="1:10">
      <c r="A378" s="42">
        <v>580488792300</v>
      </c>
      <c r="B378" s="40">
        <v>377</v>
      </c>
      <c r="C378" s="40" t="s">
        <v>22</v>
      </c>
      <c r="D378" s="46" t="s">
        <v>468</v>
      </c>
      <c r="E378" s="46" t="s">
        <v>445</v>
      </c>
      <c r="F378" s="40" t="s">
        <v>25</v>
      </c>
      <c r="G378" s="40" t="s">
        <v>94</v>
      </c>
      <c r="H378" s="40" t="s">
        <v>326</v>
      </c>
      <c r="I378" s="40" t="s">
        <v>57</v>
      </c>
      <c r="J378" s="44">
        <f t="shared" si="5"/>
        <v>580488792300</v>
      </c>
    </row>
    <row r="379" spans="1:10">
      <c r="A379" s="45">
        <v>16112950092</v>
      </c>
      <c r="B379" s="40">
        <v>378</v>
      </c>
      <c r="C379" s="40" t="s">
        <v>22</v>
      </c>
      <c r="D379" s="46" t="s">
        <v>469</v>
      </c>
      <c r="E379" s="46" t="s">
        <v>445</v>
      </c>
      <c r="F379" s="40" t="s">
        <v>25</v>
      </c>
      <c r="G379" s="46" t="s">
        <v>100</v>
      </c>
      <c r="H379" s="40" t="s">
        <v>70</v>
      </c>
      <c r="I379" s="40" t="s">
        <v>75</v>
      </c>
      <c r="J379" s="44">
        <f t="shared" si="5"/>
        <v>16112950092</v>
      </c>
    </row>
    <row r="380" spans="1:10">
      <c r="A380" s="42">
        <v>35043160104</v>
      </c>
      <c r="B380" s="40">
        <v>379</v>
      </c>
      <c r="C380" s="40" t="s">
        <v>22</v>
      </c>
      <c r="D380" s="46" t="s">
        <v>470</v>
      </c>
      <c r="E380" s="46" t="s">
        <v>445</v>
      </c>
      <c r="F380" s="40" t="s">
        <v>25</v>
      </c>
      <c r="G380" s="40" t="s">
        <v>55</v>
      </c>
      <c r="H380" s="40" t="s">
        <v>33</v>
      </c>
      <c r="I380" s="40" t="s">
        <v>39</v>
      </c>
      <c r="J380" s="44">
        <f t="shared" si="5"/>
        <v>35043160104</v>
      </c>
    </row>
    <row r="381" spans="1:10">
      <c r="A381" s="45">
        <v>45644686848</v>
      </c>
      <c r="B381" s="40">
        <v>380</v>
      </c>
      <c r="C381" s="40" t="s">
        <v>22</v>
      </c>
      <c r="D381" s="46" t="s">
        <v>471</v>
      </c>
      <c r="E381" s="46" t="s">
        <v>445</v>
      </c>
      <c r="F381" s="40" t="s">
        <v>25</v>
      </c>
      <c r="G381" s="46" t="s">
        <v>106</v>
      </c>
      <c r="H381" s="40" t="s">
        <v>70</v>
      </c>
      <c r="I381" s="40" t="s">
        <v>37</v>
      </c>
      <c r="J381" s="44">
        <f t="shared" si="5"/>
        <v>45644686848</v>
      </c>
    </row>
    <row r="382" spans="1:10">
      <c r="A382" s="42">
        <v>60106198092</v>
      </c>
      <c r="B382" s="40">
        <v>381</v>
      </c>
      <c r="C382" s="40" t="s">
        <v>22</v>
      </c>
      <c r="D382" s="46" t="s">
        <v>472</v>
      </c>
      <c r="E382" s="46" t="s">
        <v>445</v>
      </c>
      <c r="F382" s="40" t="s">
        <v>25</v>
      </c>
      <c r="G382" s="40" t="s">
        <v>106</v>
      </c>
      <c r="H382" s="40" t="s">
        <v>33</v>
      </c>
      <c r="I382" s="40" t="s">
        <v>39</v>
      </c>
      <c r="J382" s="44">
        <f t="shared" si="5"/>
        <v>60106198092</v>
      </c>
    </row>
    <row r="383" spans="1:10">
      <c r="A383" s="45">
        <v>69718299768</v>
      </c>
      <c r="B383" s="40">
        <v>382</v>
      </c>
      <c r="C383" s="40" t="s">
        <v>22</v>
      </c>
      <c r="D383" s="46" t="s">
        <v>473</v>
      </c>
      <c r="E383" s="46" t="s">
        <v>445</v>
      </c>
      <c r="F383" s="40" t="s">
        <v>25</v>
      </c>
      <c r="G383" s="46" t="s">
        <v>122</v>
      </c>
      <c r="H383" s="40" t="s">
        <v>37</v>
      </c>
      <c r="I383" s="40" t="s">
        <v>123</v>
      </c>
      <c r="J383" s="44">
        <f t="shared" si="5"/>
        <v>69718299768</v>
      </c>
    </row>
    <row r="384" spans="1:10">
      <c r="A384" s="42">
        <v>85648508676</v>
      </c>
      <c r="B384" s="40">
        <v>383</v>
      </c>
      <c r="C384" s="40" t="s">
        <v>22</v>
      </c>
      <c r="D384" s="46" t="s">
        <v>474</v>
      </c>
      <c r="E384" s="46" t="s">
        <v>445</v>
      </c>
      <c r="F384" s="40" t="s">
        <v>25</v>
      </c>
      <c r="G384" s="40" t="s">
        <v>122</v>
      </c>
      <c r="H384" s="40" t="s">
        <v>37</v>
      </c>
      <c r="I384" s="40" t="s">
        <v>123</v>
      </c>
      <c r="J384" s="44">
        <f t="shared" si="5"/>
        <v>85648508676</v>
      </c>
    </row>
    <row r="385" spans="1:10">
      <c r="A385" s="45">
        <v>140931100932</v>
      </c>
      <c r="B385" s="40">
        <v>384</v>
      </c>
      <c r="C385" s="40" t="s">
        <v>22</v>
      </c>
      <c r="D385" s="46" t="s">
        <v>475</v>
      </c>
      <c r="E385" s="46" t="s">
        <v>445</v>
      </c>
      <c r="F385" s="40" t="s">
        <v>25</v>
      </c>
      <c r="G385" s="46" t="s">
        <v>100</v>
      </c>
      <c r="H385" s="40" t="s">
        <v>75</v>
      </c>
      <c r="I385" s="40" t="s">
        <v>74</v>
      </c>
      <c r="J385" s="44">
        <f t="shared" si="5"/>
        <v>140931100932</v>
      </c>
    </row>
    <row r="386" spans="1:10">
      <c r="A386" s="42">
        <v>158102004036</v>
      </c>
      <c r="B386" s="40">
        <v>385</v>
      </c>
      <c r="C386" s="40" t="s">
        <v>22</v>
      </c>
      <c r="D386" s="46" t="s">
        <v>476</v>
      </c>
      <c r="E386" s="46" t="s">
        <v>445</v>
      </c>
      <c r="F386" s="40" t="s">
        <v>25</v>
      </c>
      <c r="G386" s="40" t="s">
        <v>55</v>
      </c>
      <c r="H386" s="40" t="s">
        <v>28</v>
      </c>
      <c r="I386" s="40" t="s">
        <v>74</v>
      </c>
      <c r="J386" s="44">
        <f t="shared" si="5"/>
        <v>158102004036</v>
      </c>
    </row>
    <row r="387" spans="1:10">
      <c r="A387" s="45">
        <v>164638385460</v>
      </c>
      <c r="B387" s="40">
        <v>386</v>
      </c>
      <c r="C387" s="40" t="s">
        <v>22</v>
      </c>
      <c r="D387" s="46" t="s">
        <v>477</v>
      </c>
      <c r="E387" s="46" t="s">
        <v>445</v>
      </c>
      <c r="F387" s="40" t="s">
        <v>25</v>
      </c>
      <c r="G387" s="46" t="s">
        <v>123</v>
      </c>
      <c r="H387" s="40" t="s">
        <v>33</v>
      </c>
      <c r="I387" s="40" t="s">
        <v>75</v>
      </c>
      <c r="J387" s="44">
        <f t="shared" ref="J387:J450" si="6">(D387*6)*((MID(E387,3,2)*10000)+(MID(E387,6,2)*100)+MID(E387,9,2))</f>
        <v>164638385460</v>
      </c>
    </row>
    <row r="388" spans="1:10">
      <c r="A388" s="42">
        <v>167496677544</v>
      </c>
      <c r="B388" s="40">
        <v>387</v>
      </c>
      <c r="C388" s="40" t="s">
        <v>22</v>
      </c>
      <c r="D388" s="46" t="s">
        <v>478</v>
      </c>
      <c r="E388" s="46" t="s">
        <v>445</v>
      </c>
      <c r="F388" s="40" t="s">
        <v>25</v>
      </c>
      <c r="G388" s="40" t="s">
        <v>257</v>
      </c>
      <c r="H388" s="40" t="s">
        <v>28</v>
      </c>
      <c r="I388" s="40" t="s">
        <v>75</v>
      </c>
      <c r="J388" s="44">
        <f t="shared" si="6"/>
        <v>167496677544</v>
      </c>
    </row>
    <row r="389" spans="1:10">
      <c r="A389" s="45">
        <v>170815629696</v>
      </c>
      <c r="B389" s="40">
        <v>388</v>
      </c>
      <c r="C389" s="40" t="s">
        <v>22</v>
      </c>
      <c r="D389" s="46" t="s">
        <v>479</v>
      </c>
      <c r="E389" s="46" t="s">
        <v>445</v>
      </c>
      <c r="F389" s="40" t="s">
        <v>25</v>
      </c>
      <c r="G389" s="46" t="s">
        <v>106</v>
      </c>
      <c r="H389" s="40" t="s">
        <v>44</v>
      </c>
      <c r="I389" s="40" t="s">
        <v>57</v>
      </c>
      <c r="J389" s="44">
        <f t="shared" si="6"/>
        <v>170815629696</v>
      </c>
    </row>
    <row r="390" spans="1:10">
      <c r="A390" s="42">
        <v>173806324536</v>
      </c>
      <c r="B390" s="40">
        <v>389</v>
      </c>
      <c r="C390" s="40" t="s">
        <v>22</v>
      </c>
      <c r="D390" s="46" t="s">
        <v>480</v>
      </c>
      <c r="E390" s="46" t="s">
        <v>445</v>
      </c>
      <c r="F390" s="40" t="s">
        <v>25</v>
      </c>
      <c r="G390" s="40" t="s">
        <v>257</v>
      </c>
      <c r="H390" s="40" t="s">
        <v>481</v>
      </c>
      <c r="I390" s="40" t="s">
        <v>106</v>
      </c>
      <c r="J390" s="44">
        <f t="shared" si="6"/>
        <v>173806324536</v>
      </c>
    </row>
    <row r="391" spans="1:10">
      <c r="A391" s="45">
        <v>178856241792</v>
      </c>
      <c r="B391" s="40">
        <v>390</v>
      </c>
      <c r="C391" s="40" t="s">
        <v>22</v>
      </c>
      <c r="D391" s="46" t="s">
        <v>482</v>
      </c>
      <c r="E391" s="46" t="s">
        <v>445</v>
      </c>
      <c r="F391" s="40" t="s">
        <v>25</v>
      </c>
      <c r="G391" s="46" t="s">
        <v>26</v>
      </c>
      <c r="H391" s="40" t="s">
        <v>133</v>
      </c>
      <c r="I391" s="40" t="s">
        <v>28</v>
      </c>
      <c r="J391" s="44">
        <f t="shared" si="6"/>
        <v>178856241792</v>
      </c>
    </row>
    <row r="392" spans="1:10">
      <c r="A392" s="42">
        <v>213879097320</v>
      </c>
      <c r="B392" s="40">
        <v>391</v>
      </c>
      <c r="C392" s="40" t="s">
        <v>22</v>
      </c>
      <c r="D392" s="46" t="s">
        <v>483</v>
      </c>
      <c r="E392" s="46" t="s">
        <v>445</v>
      </c>
      <c r="F392" s="40" t="s">
        <v>25</v>
      </c>
      <c r="G392" s="40" t="s">
        <v>26</v>
      </c>
      <c r="H392" s="40" t="s">
        <v>44</v>
      </c>
      <c r="I392" s="40" t="s">
        <v>57</v>
      </c>
      <c r="J392" s="44">
        <f t="shared" si="6"/>
        <v>213879097320</v>
      </c>
    </row>
    <row r="393" spans="1:10">
      <c r="A393" s="45">
        <v>242291121312</v>
      </c>
      <c r="B393" s="40">
        <v>392</v>
      </c>
      <c r="C393" s="40" t="s">
        <v>22</v>
      </c>
      <c r="D393" s="46" t="s">
        <v>484</v>
      </c>
      <c r="E393" s="46" t="s">
        <v>445</v>
      </c>
      <c r="F393" s="40" t="s">
        <v>25</v>
      </c>
      <c r="G393" s="46" t="s">
        <v>257</v>
      </c>
      <c r="H393" s="40" t="s">
        <v>101</v>
      </c>
      <c r="I393" s="40" t="s">
        <v>30</v>
      </c>
      <c r="J393" s="44">
        <f t="shared" si="6"/>
        <v>242291121312</v>
      </c>
    </row>
    <row r="394" spans="1:10">
      <c r="A394" s="42">
        <v>254640956652</v>
      </c>
      <c r="B394" s="40">
        <v>393</v>
      </c>
      <c r="C394" s="40" t="s">
        <v>22</v>
      </c>
      <c r="D394" s="46" t="s">
        <v>485</v>
      </c>
      <c r="E394" s="46" t="s">
        <v>445</v>
      </c>
      <c r="F394" s="40" t="s">
        <v>25</v>
      </c>
      <c r="G394" s="40" t="s">
        <v>100</v>
      </c>
      <c r="H394" s="40" t="s">
        <v>57</v>
      </c>
      <c r="I394" s="40" t="s">
        <v>33</v>
      </c>
      <c r="J394" s="44">
        <f t="shared" si="6"/>
        <v>254640956652</v>
      </c>
    </row>
    <row r="395" spans="1:10">
      <c r="A395" s="45">
        <v>299217115188</v>
      </c>
      <c r="B395" s="40">
        <v>394</v>
      </c>
      <c r="C395" s="40" t="s">
        <v>22</v>
      </c>
      <c r="D395" s="46" t="s">
        <v>486</v>
      </c>
      <c r="E395" s="46" t="s">
        <v>445</v>
      </c>
      <c r="F395" s="40" t="s">
        <v>25</v>
      </c>
      <c r="G395" s="46" t="s">
        <v>55</v>
      </c>
      <c r="H395" s="40" t="s">
        <v>33</v>
      </c>
      <c r="I395" s="40" t="s">
        <v>69</v>
      </c>
      <c r="J395" s="44">
        <f t="shared" si="6"/>
        <v>299217115188</v>
      </c>
    </row>
    <row r="396" spans="1:10">
      <c r="A396" s="42">
        <v>324316109196</v>
      </c>
      <c r="B396" s="40">
        <v>395</v>
      </c>
      <c r="C396" s="40" t="s">
        <v>22</v>
      </c>
      <c r="D396" s="46" t="s">
        <v>487</v>
      </c>
      <c r="E396" s="46" t="s">
        <v>445</v>
      </c>
      <c r="F396" s="40" t="s">
        <v>25</v>
      </c>
      <c r="G396" s="40" t="s">
        <v>100</v>
      </c>
      <c r="H396" s="40" t="s">
        <v>70</v>
      </c>
      <c r="I396" s="40" t="s">
        <v>28</v>
      </c>
      <c r="J396" s="44">
        <f t="shared" si="6"/>
        <v>324316109196</v>
      </c>
    </row>
    <row r="397" spans="1:10">
      <c r="A397" s="45">
        <v>331875333636</v>
      </c>
      <c r="B397" s="40">
        <v>396</v>
      </c>
      <c r="C397" s="40" t="s">
        <v>22</v>
      </c>
      <c r="D397" s="46" t="s">
        <v>488</v>
      </c>
      <c r="E397" s="46" t="s">
        <v>445</v>
      </c>
      <c r="F397" s="40" t="s">
        <v>25</v>
      </c>
      <c r="G397" s="46" t="s">
        <v>122</v>
      </c>
      <c r="H397" s="40" t="s">
        <v>33</v>
      </c>
      <c r="I397" s="40" t="s">
        <v>57</v>
      </c>
      <c r="J397" s="44">
        <f t="shared" si="6"/>
        <v>331875333636</v>
      </c>
    </row>
    <row r="398" spans="1:10">
      <c r="A398" s="42">
        <v>356482364688</v>
      </c>
      <c r="B398" s="40">
        <v>397</v>
      </c>
      <c r="C398" s="40" t="s">
        <v>22</v>
      </c>
      <c r="D398" s="46" t="s">
        <v>489</v>
      </c>
      <c r="E398" s="46" t="s">
        <v>445</v>
      </c>
      <c r="F398" s="40" t="s">
        <v>25</v>
      </c>
      <c r="G398" s="40" t="s">
        <v>202</v>
      </c>
      <c r="H398" s="40" t="s">
        <v>74</v>
      </c>
      <c r="I398" s="40" t="s">
        <v>28</v>
      </c>
      <c r="J398" s="44">
        <f t="shared" si="6"/>
        <v>356482364688</v>
      </c>
    </row>
    <row r="399" spans="1:10">
      <c r="A399" s="45">
        <v>287558058444</v>
      </c>
      <c r="B399" s="40">
        <v>398</v>
      </c>
      <c r="C399" s="40" t="s">
        <v>22</v>
      </c>
      <c r="D399" s="46" t="s">
        <v>490</v>
      </c>
      <c r="E399" s="46" t="s">
        <v>445</v>
      </c>
      <c r="F399" s="40" t="s">
        <v>25</v>
      </c>
      <c r="G399" s="46" t="s">
        <v>202</v>
      </c>
      <c r="H399" s="40" t="s">
        <v>101</v>
      </c>
      <c r="I399" s="40" t="s">
        <v>28</v>
      </c>
      <c r="J399" s="44">
        <f t="shared" si="6"/>
        <v>287558058444</v>
      </c>
    </row>
    <row r="400" spans="1:10">
      <c r="A400" s="42">
        <v>574957487388</v>
      </c>
      <c r="B400" s="40">
        <v>399</v>
      </c>
      <c r="C400" s="40" t="s">
        <v>22</v>
      </c>
      <c r="D400" s="46" t="s">
        <v>491</v>
      </c>
      <c r="E400" s="46" t="s">
        <v>445</v>
      </c>
      <c r="F400" s="40" t="s">
        <v>25</v>
      </c>
      <c r="G400" s="40" t="s">
        <v>55</v>
      </c>
      <c r="H400" s="40" t="s">
        <v>57</v>
      </c>
      <c r="I400" s="40" t="s">
        <v>74</v>
      </c>
      <c r="J400" s="44">
        <f t="shared" si="6"/>
        <v>574957487388</v>
      </c>
    </row>
    <row r="401" spans="1:10">
      <c r="A401" s="45">
        <v>365297511756</v>
      </c>
      <c r="B401" s="40">
        <v>400</v>
      </c>
      <c r="C401" s="40" t="s">
        <v>22</v>
      </c>
      <c r="D401" s="46" t="s">
        <v>492</v>
      </c>
      <c r="E401" s="46" t="s">
        <v>445</v>
      </c>
      <c r="F401" s="40" t="s">
        <v>25</v>
      </c>
      <c r="G401" s="46" t="s">
        <v>257</v>
      </c>
      <c r="H401" s="40" t="s">
        <v>123</v>
      </c>
      <c r="I401" s="40" t="s">
        <v>101</v>
      </c>
      <c r="J401" s="44">
        <f t="shared" si="6"/>
        <v>365297511756</v>
      </c>
    </row>
    <row r="402" spans="1:10">
      <c r="A402" s="42">
        <v>261571585260</v>
      </c>
      <c r="B402" s="40">
        <v>401</v>
      </c>
      <c r="C402" s="40" t="s">
        <v>22</v>
      </c>
      <c r="D402" s="46" t="s">
        <v>493</v>
      </c>
      <c r="E402" s="46" t="s">
        <v>445</v>
      </c>
      <c r="F402" s="40" t="s">
        <v>25</v>
      </c>
      <c r="G402" s="40" t="s">
        <v>26</v>
      </c>
      <c r="H402" s="40" t="s">
        <v>44</v>
      </c>
      <c r="I402" s="40" t="s">
        <v>80</v>
      </c>
      <c r="J402" s="44">
        <f t="shared" si="6"/>
        <v>261571585260</v>
      </c>
    </row>
    <row r="403" spans="1:10">
      <c r="A403" s="45">
        <v>302871092844</v>
      </c>
      <c r="B403" s="40">
        <v>402</v>
      </c>
      <c r="C403" s="40" t="s">
        <v>22</v>
      </c>
      <c r="D403" s="46" t="s">
        <v>494</v>
      </c>
      <c r="E403" s="46" t="s">
        <v>445</v>
      </c>
      <c r="F403" s="40" t="s">
        <v>25</v>
      </c>
      <c r="G403" s="46" t="s">
        <v>26</v>
      </c>
      <c r="H403" s="40" t="s">
        <v>70</v>
      </c>
      <c r="I403" s="40" t="s">
        <v>37</v>
      </c>
      <c r="J403" s="44">
        <f t="shared" si="6"/>
        <v>302871092844</v>
      </c>
    </row>
    <row r="404" spans="1:10">
      <c r="A404" s="42">
        <v>458707021596</v>
      </c>
      <c r="B404" s="40">
        <v>403</v>
      </c>
      <c r="C404" s="40" t="s">
        <v>22</v>
      </c>
      <c r="D404" s="46" t="s">
        <v>495</v>
      </c>
      <c r="E404" s="46" t="s">
        <v>445</v>
      </c>
      <c r="F404" s="40" t="s">
        <v>25</v>
      </c>
      <c r="G404" s="40" t="s">
        <v>123</v>
      </c>
      <c r="H404" s="40" t="s">
        <v>70</v>
      </c>
      <c r="I404" s="40" t="s">
        <v>31</v>
      </c>
      <c r="J404" s="44">
        <f t="shared" si="6"/>
        <v>458707021596</v>
      </c>
    </row>
    <row r="405" spans="1:10">
      <c r="A405" s="45">
        <v>492614394480</v>
      </c>
      <c r="B405" s="40">
        <v>404</v>
      </c>
      <c r="C405" s="40" t="s">
        <v>22</v>
      </c>
      <c r="D405" s="46" t="s">
        <v>496</v>
      </c>
      <c r="E405" s="46" t="s">
        <v>445</v>
      </c>
      <c r="F405" s="40" t="s">
        <v>25</v>
      </c>
      <c r="G405" s="46" t="s">
        <v>180</v>
      </c>
      <c r="H405" s="40" t="s">
        <v>75</v>
      </c>
      <c r="I405" s="40" t="s">
        <v>57</v>
      </c>
      <c r="J405" s="44">
        <f t="shared" si="6"/>
        <v>492614394480</v>
      </c>
    </row>
    <row r="406" spans="1:10">
      <c r="A406" s="42">
        <v>342319922928</v>
      </c>
      <c r="B406" s="40">
        <v>405</v>
      </c>
      <c r="C406" s="40" t="s">
        <v>22</v>
      </c>
      <c r="D406" s="46" t="s">
        <v>497</v>
      </c>
      <c r="E406" s="46" t="s">
        <v>445</v>
      </c>
      <c r="F406" s="40" t="s">
        <v>25</v>
      </c>
      <c r="G406" s="40" t="s">
        <v>106</v>
      </c>
      <c r="H406" s="40" t="s">
        <v>31</v>
      </c>
      <c r="I406" s="40" t="s">
        <v>70</v>
      </c>
      <c r="J406" s="44">
        <f t="shared" si="6"/>
        <v>342319922928</v>
      </c>
    </row>
    <row r="407" spans="1:10">
      <c r="A407" s="45">
        <v>243721324884</v>
      </c>
      <c r="B407" s="40">
        <v>406</v>
      </c>
      <c r="C407" s="40" t="s">
        <v>22</v>
      </c>
      <c r="D407" s="46" t="s">
        <v>498</v>
      </c>
      <c r="E407" s="46" t="s">
        <v>445</v>
      </c>
      <c r="F407" s="40" t="s">
        <v>25</v>
      </c>
      <c r="G407" s="46" t="s">
        <v>275</v>
      </c>
      <c r="H407" s="40" t="s">
        <v>37</v>
      </c>
      <c r="I407" s="40" t="s">
        <v>100</v>
      </c>
      <c r="J407" s="44">
        <f t="shared" si="6"/>
        <v>243721324884</v>
      </c>
    </row>
    <row r="408" spans="1:10">
      <c r="A408" s="42">
        <v>247124033412</v>
      </c>
      <c r="B408" s="40">
        <v>407</v>
      </c>
      <c r="C408" s="40" t="s">
        <v>22</v>
      </c>
      <c r="D408" s="46" t="s">
        <v>499</v>
      </c>
      <c r="E408" s="46" t="s">
        <v>445</v>
      </c>
      <c r="F408" s="40" t="s">
        <v>25</v>
      </c>
      <c r="G408" s="40" t="s">
        <v>106</v>
      </c>
      <c r="H408" s="40" t="s">
        <v>75</v>
      </c>
      <c r="I408" s="40" t="s">
        <v>39</v>
      </c>
      <c r="J408" s="44">
        <f t="shared" si="6"/>
        <v>247124033412</v>
      </c>
    </row>
    <row r="409" spans="1:10">
      <c r="A409" s="45">
        <v>304311871716</v>
      </c>
      <c r="B409" s="40">
        <v>408</v>
      </c>
      <c r="C409" s="40" t="s">
        <v>22</v>
      </c>
      <c r="D409" s="46" t="s">
        <v>500</v>
      </c>
      <c r="E409" s="46" t="s">
        <v>445</v>
      </c>
      <c r="F409" s="40" t="s">
        <v>25</v>
      </c>
      <c r="G409" s="46" t="s">
        <v>55</v>
      </c>
      <c r="H409" s="40" t="s">
        <v>70</v>
      </c>
      <c r="I409" s="40" t="s">
        <v>39</v>
      </c>
      <c r="J409" s="44">
        <f t="shared" si="6"/>
        <v>304311871716</v>
      </c>
    </row>
    <row r="410" spans="1:10">
      <c r="A410" s="42">
        <v>373247599284</v>
      </c>
      <c r="B410" s="40">
        <v>409</v>
      </c>
      <c r="C410" s="40" t="s">
        <v>22</v>
      </c>
      <c r="D410" s="46" t="s">
        <v>501</v>
      </c>
      <c r="E410" s="46" t="s">
        <v>445</v>
      </c>
      <c r="F410" s="40" t="s">
        <v>25</v>
      </c>
      <c r="G410" s="40" t="s">
        <v>180</v>
      </c>
      <c r="H410" s="40" t="s">
        <v>39</v>
      </c>
      <c r="I410" s="40" t="s">
        <v>70</v>
      </c>
      <c r="J410" s="44">
        <f t="shared" si="6"/>
        <v>373247599284</v>
      </c>
    </row>
    <row r="411" spans="1:10">
      <c r="A411" s="45">
        <v>575142766644</v>
      </c>
      <c r="B411" s="40">
        <v>410</v>
      </c>
      <c r="C411" s="40" t="s">
        <v>22</v>
      </c>
      <c r="D411" s="46" t="s">
        <v>502</v>
      </c>
      <c r="E411" s="46" t="s">
        <v>445</v>
      </c>
      <c r="F411" s="40" t="s">
        <v>25</v>
      </c>
      <c r="G411" s="46" t="s">
        <v>257</v>
      </c>
      <c r="H411" s="40" t="s">
        <v>30</v>
      </c>
      <c r="I411" s="40" t="s">
        <v>69</v>
      </c>
      <c r="J411" s="44">
        <f t="shared" si="6"/>
        <v>575142766644</v>
      </c>
    </row>
    <row r="412" spans="1:10">
      <c r="A412" s="42">
        <v>198423084864</v>
      </c>
      <c r="B412" s="40">
        <v>411</v>
      </c>
      <c r="C412" s="40" t="s">
        <v>22</v>
      </c>
      <c r="D412" s="46" t="s">
        <v>503</v>
      </c>
      <c r="E412" s="46" t="s">
        <v>445</v>
      </c>
      <c r="F412" s="40" t="s">
        <v>25</v>
      </c>
      <c r="G412" s="40" t="s">
        <v>55</v>
      </c>
      <c r="H412" s="40" t="s">
        <v>74</v>
      </c>
      <c r="I412" s="40" t="s">
        <v>28</v>
      </c>
      <c r="J412" s="44">
        <f t="shared" si="6"/>
        <v>198423084864</v>
      </c>
    </row>
    <row r="413" spans="1:10">
      <c r="A413" s="45">
        <v>204482308752</v>
      </c>
      <c r="B413" s="40">
        <v>412</v>
      </c>
      <c r="C413" s="40" t="s">
        <v>22</v>
      </c>
      <c r="D413" s="46" t="s">
        <v>504</v>
      </c>
      <c r="E413" s="46" t="s">
        <v>445</v>
      </c>
      <c r="F413" s="40" t="s">
        <v>25</v>
      </c>
      <c r="G413" s="46" t="s">
        <v>217</v>
      </c>
      <c r="H413" s="40" t="s">
        <v>225</v>
      </c>
      <c r="I413" s="40" t="s">
        <v>57</v>
      </c>
      <c r="J413" s="44">
        <f t="shared" si="6"/>
        <v>204482308752</v>
      </c>
    </row>
    <row r="414" spans="1:10">
      <c r="A414" s="42">
        <v>236763200496</v>
      </c>
      <c r="B414" s="40">
        <v>413</v>
      </c>
      <c r="C414" s="40" t="s">
        <v>22</v>
      </c>
      <c r="D414" s="46" t="s">
        <v>505</v>
      </c>
      <c r="E414" s="46" t="s">
        <v>445</v>
      </c>
      <c r="F414" s="40" t="s">
        <v>25</v>
      </c>
      <c r="G414" s="40" t="s">
        <v>275</v>
      </c>
      <c r="H414" s="40" t="s">
        <v>75</v>
      </c>
      <c r="I414" s="40" t="s">
        <v>100</v>
      </c>
      <c r="J414" s="44">
        <f t="shared" si="6"/>
        <v>236763200496</v>
      </c>
    </row>
    <row r="415" spans="1:10">
      <c r="A415" s="45">
        <v>239512778496</v>
      </c>
      <c r="B415" s="40">
        <v>414</v>
      </c>
      <c r="C415" s="40" t="s">
        <v>22</v>
      </c>
      <c r="D415" s="46" t="s">
        <v>506</v>
      </c>
      <c r="E415" s="46" t="s">
        <v>445</v>
      </c>
      <c r="F415" s="40" t="s">
        <v>25</v>
      </c>
      <c r="G415" s="46" t="s">
        <v>257</v>
      </c>
      <c r="H415" s="40" t="s">
        <v>30</v>
      </c>
      <c r="I415" s="40" t="s">
        <v>69</v>
      </c>
      <c r="J415" s="44">
        <f t="shared" si="6"/>
        <v>239512778496</v>
      </c>
    </row>
    <row r="416" spans="1:10">
      <c r="A416" s="42">
        <v>250970058516</v>
      </c>
      <c r="B416" s="40">
        <v>415</v>
      </c>
      <c r="C416" s="40" t="s">
        <v>22</v>
      </c>
      <c r="D416" s="46" t="s">
        <v>507</v>
      </c>
      <c r="E416" s="46" t="s">
        <v>445</v>
      </c>
      <c r="F416" s="40" t="s">
        <v>25</v>
      </c>
      <c r="G416" s="40" t="s">
        <v>55</v>
      </c>
      <c r="H416" s="40" t="s">
        <v>30</v>
      </c>
      <c r="I416" s="40" t="s">
        <v>57</v>
      </c>
      <c r="J416" s="44">
        <f t="shared" si="6"/>
        <v>250970058516</v>
      </c>
    </row>
    <row r="417" spans="1:10">
      <c r="A417" s="45">
        <v>255628689672</v>
      </c>
      <c r="B417" s="40">
        <v>416</v>
      </c>
      <c r="C417" s="40" t="s">
        <v>22</v>
      </c>
      <c r="D417" s="46" t="s">
        <v>508</v>
      </c>
      <c r="E417" s="46" t="s">
        <v>445</v>
      </c>
      <c r="F417" s="40" t="s">
        <v>25</v>
      </c>
      <c r="G417" s="46" t="s">
        <v>275</v>
      </c>
      <c r="H417" s="40" t="s">
        <v>57</v>
      </c>
      <c r="I417" s="40" t="s">
        <v>74</v>
      </c>
      <c r="J417" s="44">
        <f t="shared" si="6"/>
        <v>255628689672</v>
      </c>
    </row>
    <row r="418" spans="1:10">
      <c r="A418" s="42">
        <v>284884622604</v>
      </c>
      <c r="B418" s="40">
        <v>417</v>
      </c>
      <c r="C418" s="40" t="s">
        <v>22</v>
      </c>
      <c r="D418" s="46" t="s">
        <v>509</v>
      </c>
      <c r="E418" s="46" t="s">
        <v>445</v>
      </c>
      <c r="F418" s="40" t="s">
        <v>25</v>
      </c>
      <c r="G418" s="40" t="s">
        <v>55</v>
      </c>
      <c r="H418" s="40" t="s">
        <v>30</v>
      </c>
      <c r="I418" s="40" t="s">
        <v>39</v>
      </c>
      <c r="J418" s="44">
        <f t="shared" si="6"/>
        <v>284884622604</v>
      </c>
    </row>
    <row r="419" spans="1:10">
      <c r="A419" s="45">
        <v>291627010872</v>
      </c>
      <c r="B419" s="40">
        <v>418</v>
      </c>
      <c r="C419" s="40" t="s">
        <v>22</v>
      </c>
      <c r="D419" s="46" t="s">
        <v>510</v>
      </c>
      <c r="E419" s="46" t="s">
        <v>445</v>
      </c>
      <c r="F419" s="40" t="s">
        <v>25</v>
      </c>
      <c r="G419" s="46" t="s">
        <v>55</v>
      </c>
      <c r="H419" s="40" t="s">
        <v>30</v>
      </c>
      <c r="I419" s="40" t="s">
        <v>57</v>
      </c>
      <c r="J419" s="44">
        <f t="shared" si="6"/>
        <v>291627010872</v>
      </c>
    </row>
    <row r="420" spans="1:10">
      <c r="A420" s="42">
        <v>301712462976</v>
      </c>
      <c r="B420" s="40">
        <v>419</v>
      </c>
      <c r="C420" s="40" t="s">
        <v>22</v>
      </c>
      <c r="D420" s="46" t="s">
        <v>511</v>
      </c>
      <c r="E420" s="46" t="s">
        <v>445</v>
      </c>
      <c r="F420" s="40" t="s">
        <v>25</v>
      </c>
      <c r="G420" s="40" t="s">
        <v>180</v>
      </c>
      <c r="H420" s="40" t="s">
        <v>37</v>
      </c>
      <c r="I420" s="40" t="s">
        <v>37</v>
      </c>
      <c r="J420" s="44">
        <f t="shared" si="6"/>
        <v>301712462976</v>
      </c>
    </row>
    <row r="421" spans="1:10">
      <c r="A421" s="45">
        <v>302060601852</v>
      </c>
      <c r="B421" s="40">
        <v>420</v>
      </c>
      <c r="C421" s="40" t="s">
        <v>22</v>
      </c>
      <c r="D421" s="46" t="s">
        <v>512</v>
      </c>
      <c r="E421" s="46" t="s">
        <v>445</v>
      </c>
      <c r="F421" s="40" t="s">
        <v>25</v>
      </c>
      <c r="G421" s="46" t="s">
        <v>26</v>
      </c>
      <c r="H421" s="40" t="s">
        <v>57</v>
      </c>
      <c r="I421" s="40" t="s">
        <v>70</v>
      </c>
      <c r="J421" s="44">
        <f t="shared" si="6"/>
        <v>302060601852</v>
      </c>
    </row>
    <row r="422" spans="1:10">
      <c r="A422" s="42">
        <v>380531019900</v>
      </c>
      <c r="B422" s="40">
        <v>421</v>
      </c>
      <c r="C422" s="40" t="s">
        <v>22</v>
      </c>
      <c r="D422" s="46" t="s">
        <v>513</v>
      </c>
      <c r="E422" s="46" t="s">
        <v>445</v>
      </c>
      <c r="F422" s="40" t="s">
        <v>25</v>
      </c>
      <c r="G422" s="40" t="s">
        <v>55</v>
      </c>
      <c r="H422" s="40" t="s">
        <v>28</v>
      </c>
      <c r="I422" s="40" t="s">
        <v>30</v>
      </c>
      <c r="J422" s="44">
        <f t="shared" si="6"/>
        <v>380531019900</v>
      </c>
    </row>
    <row r="423" spans="1:10">
      <c r="A423" s="45">
        <v>383426537040</v>
      </c>
      <c r="B423" s="40">
        <v>422</v>
      </c>
      <c r="C423" s="40" t="s">
        <v>22</v>
      </c>
      <c r="D423" s="46" t="s">
        <v>514</v>
      </c>
      <c r="E423" s="46" t="s">
        <v>445</v>
      </c>
      <c r="F423" s="40" t="s">
        <v>25</v>
      </c>
      <c r="G423" s="46" t="s">
        <v>180</v>
      </c>
      <c r="H423" s="40" t="s">
        <v>70</v>
      </c>
      <c r="I423" s="40" t="s">
        <v>69</v>
      </c>
      <c r="J423" s="44">
        <f t="shared" si="6"/>
        <v>383426537040</v>
      </c>
    </row>
    <row r="424" spans="1:10">
      <c r="A424" s="42">
        <v>393830094168</v>
      </c>
      <c r="B424" s="40">
        <v>423</v>
      </c>
      <c r="C424" s="40" t="s">
        <v>22</v>
      </c>
      <c r="D424" s="46" t="s">
        <v>515</v>
      </c>
      <c r="E424" s="46" t="s">
        <v>445</v>
      </c>
      <c r="F424" s="40" t="s">
        <v>25</v>
      </c>
      <c r="G424" s="40" t="s">
        <v>257</v>
      </c>
      <c r="H424" s="40" t="s">
        <v>37</v>
      </c>
      <c r="I424" s="40" t="s">
        <v>123</v>
      </c>
      <c r="J424" s="44">
        <f t="shared" si="6"/>
        <v>393830094168</v>
      </c>
    </row>
    <row r="425" spans="1:10">
      <c r="A425" s="45">
        <v>399825866256</v>
      </c>
      <c r="B425" s="40">
        <v>424</v>
      </c>
      <c r="C425" s="40" t="s">
        <v>22</v>
      </c>
      <c r="D425" s="46" t="s">
        <v>516</v>
      </c>
      <c r="E425" s="46" t="s">
        <v>445</v>
      </c>
      <c r="F425" s="40" t="s">
        <v>25</v>
      </c>
      <c r="G425" s="46" t="s">
        <v>257</v>
      </c>
      <c r="H425" s="40" t="s">
        <v>70</v>
      </c>
      <c r="I425" s="40" t="s">
        <v>75</v>
      </c>
      <c r="J425" s="44">
        <f t="shared" si="6"/>
        <v>399825866256</v>
      </c>
    </row>
    <row r="426" spans="1:10">
      <c r="A426" s="42">
        <v>400233649824</v>
      </c>
      <c r="B426" s="40">
        <v>425</v>
      </c>
      <c r="C426" s="40" t="s">
        <v>22</v>
      </c>
      <c r="D426" s="46" t="s">
        <v>517</v>
      </c>
      <c r="E426" s="46" t="s">
        <v>445</v>
      </c>
      <c r="F426" s="40" t="s">
        <v>25</v>
      </c>
      <c r="G426" s="40" t="s">
        <v>55</v>
      </c>
      <c r="H426" s="40" t="s">
        <v>70</v>
      </c>
      <c r="I426" s="40" t="s">
        <v>28</v>
      </c>
      <c r="J426" s="44">
        <f t="shared" si="6"/>
        <v>400233649824</v>
      </c>
    </row>
    <row r="427" spans="1:10">
      <c r="A427" s="45">
        <v>439792040016</v>
      </c>
      <c r="B427" s="40">
        <v>426</v>
      </c>
      <c r="C427" s="40" t="s">
        <v>22</v>
      </c>
      <c r="D427" s="46" t="s">
        <v>518</v>
      </c>
      <c r="E427" s="46" t="s">
        <v>445</v>
      </c>
      <c r="F427" s="40" t="s">
        <v>25</v>
      </c>
      <c r="G427" s="46" t="s">
        <v>275</v>
      </c>
      <c r="H427" s="40" t="s">
        <v>101</v>
      </c>
      <c r="I427" s="40" t="s">
        <v>69</v>
      </c>
      <c r="J427" s="44">
        <f t="shared" si="6"/>
        <v>439792040016</v>
      </c>
    </row>
    <row r="428" spans="1:10">
      <c r="A428" s="42">
        <v>267780132384</v>
      </c>
      <c r="B428" s="40">
        <v>427</v>
      </c>
      <c r="C428" s="40" t="s">
        <v>22</v>
      </c>
      <c r="D428" s="46" t="s">
        <v>519</v>
      </c>
      <c r="E428" s="46" t="s">
        <v>445</v>
      </c>
      <c r="F428" s="40" t="s">
        <v>25</v>
      </c>
      <c r="G428" s="40" t="s">
        <v>55</v>
      </c>
      <c r="H428" s="40" t="s">
        <v>80</v>
      </c>
      <c r="I428" s="40" t="s">
        <v>57</v>
      </c>
      <c r="J428" s="44">
        <f t="shared" si="6"/>
        <v>267780132384</v>
      </c>
    </row>
    <row r="429" spans="1:10">
      <c r="A429" s="45">
        <v>139445482788</v>
      </c>
      <c r="B429" s="40">
        <v>428</v>
      </c>
      <c r="C429" s="40" t="s">
        <v>22</v>
      </c>
      <c r="D429" s="46" t="s">
        <v>520</v>
      </c>
      <c r="E429" s="46" t="s">
        <v>445</v>
      </c>
      <c r="F429" s="40" t="s">
        <v>25</v>
      </c>
      <c r="G429" s="46" t="s">
        <v>123</v>
      </c>
      <c r="H429" s="40" t="s">
        <v>65</v>
      </c>
      <c r="I429" s="40" t="s">
        <v>37</v>
      </c>
      <c r="J429" s="44">
        <f t="shared" si="6"/>
        <v>139445482788</v>
      </c>
    </row>
    <row r="430" spans="1:10">
      <c r="A430" s="42">
        <v>155306317728</v>
      </c>
      <c r="B430" s="40">
        <v>429</v>
      </c>
      <c r="C430" s="40" t="s">
        <v>22</v>
      </c>
      <c r="D430" s="46" t="s">
        <v>521</v>
      </c>
      <c r="E430" s="46" t="s">
        <v>445</v>
      </c>
      <c r="F430" s="40" t="s">
        <v>25</v>
      </c>
      <c r="G430" s="40" t="s">
        <v>74</v>
      </c>
      <c r="H430" s="40" t="s">
        <v>31</v>
      </c>
      <c r="I430" s="40" t="s">
        <v>75</v>
      </c>
      <c r="J430" s="44">
        <f t="shared" si="6"/>
        <v>155306317728</v>
      </c>
    </row>
    <row r="431" spans="1:10">
      <c r="A431" s="45">
        <v>255115153104</v>
      </c>
      <c r="B431" s="40">
        <v>430</v>
      </c>
      <c r="C431" s="40" t="s">
        <v>22</v>
      </c>
      <c r="D431" s="46" t="s">
        <v>522</v>
      </c>
      <c r="E431" s="46" t="s">
        <v>445</v>
      </c>
      <c r="F431" s="40" t="s">
        <v>25</v>
      </c>
      <c r="G431" s="46" t="s">
        <v>217</v>
      </c>
      <c r="H431" s="40" t="s">
        <v>39</v>
      </c>
      <c r="I431" s="40" t="s">
        <v>39</v>
      </c>
      <c r="J431" s="44">
        <f t="shared" si="6"/>
        <v>255115153104</v>
      </c>
    </row>
    <row r="432" spans="1:10">
      <c r="A432" s="42">
        <v>309453159564</v>
      </c>
      <c r="B432" s="40">
        <v>431</v>
      </c>
      <c r="C432" s="40" t="s">
        <v>22</v>
      </c>
      <c r="D432" s="46" t="s">
        <v>523</v>
      </c>
      <c r="E432" s="46" t="s">
        <v>445</v>
      </c>
      <c r="F432" s="40" t="s">
        <v>25</v>
      </c>
      <c r="G432" s="40" t="s">
        <v>26</v>
      </c>
      <c r="H432" s="40" t="s">
        <v>37</v>
      </c>
      <c r="I432" s="40" t="s">
        <v>133</v>
      </c>
      <c r="J432" s="44">
        <f t="shared" si="6"/>
        <v>309453159564</v>
      </c>
    </row>
    <row r="433" spans="1:10">
      <c r="A433" s="45">
        <v>211025881380</v>
      </c>
      <c r="B433" s="40">
        <v>432</v>
      </c>
      <c r="C433" s="40" t="s">
        <v>22</v>
      </c>
      <c r="D433" s="46" t="s">
        <v>524</v>
      </c>
      <c r="E433" s="46" t="s">
        <v>445</v>
      </c>
      <c r="F433" s="40" t="s">
        <v>25</v>
      </c>
      <c r="G433" s="46" t="s">
        <v>26</v>
      </c>
      <c r="H433" s="40" t="s">
        <v>44</v>
      </c>
      <c r="I433" s="40" t="s">
        <v>39</v>
      </c>
      <c r="J433" s="44">
        <f t="shared" si="6"/>
        <v>211025881380</v>
      </c>
    </row>
    <row r="434" spans="1:10">
      <c r="A434" s="42">
        <v>277367276352</v>
      </c>
      <c r="B434" s="40">
        <v>433</v>
      </c>
      <c r="C434" s="40" t="s">
        <v>22</v>
      </c>
      <c r="D434" s="46" t="s">
        <v>525</v>
      </c>
      <c r="E434" s="46" t="s">
        <v>445</v>
      </c>
      <c r="F434" s="40" t="s">
        <v>25</v>
      </c>
      <c r="G434" s="40" t="s">
        <v>106</v>
      </c>
      <c r="H434" s="40" t="s">
        <v>44</v>
      </c>
      <c r="I434" s="40" t="s">
        <v>57</v>
      </c>
      <c r="J434" s="44">
        <f t="shared" si="6"/>
        <v>277367276352</v>
      </c>
    </row>
    <row r="435" spans="1:10">
      <c r="A435" s="45">
        <v>341646064812</v>
      </c>
      <c r="B435" s="40">
        <v>434</v>
      </c>
      <c r="C435" s="40" t="s">
        <v>22</v>
      </c>
      <c r="D435" s="46" t="s">
        <v>526</v>
      </c>
      <c r="E435" s="46" t="s">
        <v>445</v>
      </c>
      <c r="F435" s="40" t="s">
        <v>25</v>
      </c>
      <c r="G435" s="46" t="s">
        <v>101</v>
      </c>
      <c r="H435" s="40" t="s">
        <v>80</v>
      </c>
      <c r="I435" s="40" t="s">
        <v>80</v>
      </c>
      <c r="J435" s="44">
        <f t="shared" si="6"/>
        <v>341646064812</v>
      </c>
    </row>
    <row r="436" spans="1:10">
      <c r="A436" s="42">
        <v>566351308248</v>
      </c>
      <c r="B436" s="40">
        <v>435</v>
      </c>
      <c r="C436" s="40" t="s">
        <v>22</v>
      </c>
      <c r="D436" s="46" t="s">
        <v>527</v>
      </c>
      <c r="E436" s="46" t="s">
        <v>445</v>
      </c>
      <c r="F436" s="40" t="s">
        <v>89</v>
      </c>
      <c r="G436" s="40" t="s">
        <v>101</v>
      </c>
      <c r="H436" s="40" t="s">
        <v>35</v>
      </c>
      <c r="I436" s="40" t="s">
        <v>70</v>
      </c>
      <c r="J436" s="44">
        <f t="shared" si="6"/>
        <v>566351308248</v>
      </c>
    </row>
    <row r="437" spans="1:10">
      <c r="A437" s="45">
        <v>514463387292</v>
      </c>
      <c r="B437" s="40">
        <v>436</v>
      </c>
      <c r="C437" s="40" t="s">
        <v>22</v>
      </c>
      <c r="D437" s="46" t="s">
        <v>528</v>
      </c>
      <c r="E437" s="46" t="s">
        <v>445</v>
      </c>
      <c r="F437" s="40" t="s">
        <v>89</v>
      </c>
      <c r="G437" s="46" t="s">
        <v>90</v>
      </c>
      <c r="H437" s="40" t="s">
        <v>90</v>
      </c>
      <c r="I437" s="40" t="s">
        <v>33</v>
      </c>
      <c r="J437" s="44">
        <f t="shared" si="6"/>
        <v>514463387292</v>
      </c>
    </row>
    <row r="438" spans="1:10">
      <c r="A438" s="42">
        <v>157229330280</v>
      </c>
      <c r="B438" s="40">
        <v>437</v>
      </c>
      <c r="C438" s="40" t="s">
        <v>22</v>
      </c>
      <c r="D438" s="46" t="s">
        <v>529</v>
      </c>
      <c r="E438" s="46" t="s">
        <v>445</v>
      </c>
      <c r="F438" s="40" t="s">
        <v>89</v>
      </c>
      <c r="G438" s="40" t="s">
        <v>90</v>
      </c>
      <c r="H438" s="40" t="s">
        <v>75</v>
      </c>
      <c r="I438" s="40" t="s">
        <v>70</v>
      </c>
      <c r="J438" s="44">
        <f t="shared" si="6"/>
        <v>157229330280</v>
      </c>
    </row>
    <row r="439" spans="1:10">
      <c r="A439" s="45">
        <v>581317257852</v>
      </c>
      <c r="B439" s="40">
        <v>438</v>
      </c>
      <c r="C439" s="40" t="s">
        <v>22</v>
      </c>
      <c r="D439" s="46" t="s">
        <v>530</v>
      </c>
      <c r="E439" s="46" t="s">
        <v>531</v>
      </c>
      <c r="F439" s="40" t="s">
        <v>25</v>
      </c>
      <c r="G439" s="46" t="s">
        <v>90</v>
      </c>
      <c r="H439" s="40" t="s">
        <v>90</v>
      </c>
      <c r="I439" s="40" t="s">
        <v>90</v>
      </c>
      <c r="J439" s="44">
        <f t="shared" si="6"/>
        <v>581317257852</v>
      </c>
    </row>
    <row r="440" spans="1:10">
      <c r="A440" s="42">
        <v>579142522314</v>
      </c>
      <c r="B440" s="40">
        <v>439</v>
      </c>
      <c r="C440" s="40" t="s">
        <v>22</v>
      </c>
      <c r="D440" s="46" t="s">
        <v>532</v>
      </c>
      <c r="E440" s="46" t="s">
        <v>531</v>
      </c>
      <c r="F440" s="40" t="s">
        <v>25</v>
      </c>
      <c r="G440" s="40" t="s">
        <v>123</v>
      </c>
      <c r="H440" s="40" t="s">
        <v>31</v>
      </c>
      <c r="I440" s="40" t="s">
        <v>39</v>
      </c>
      <c r="J440" s="44">
        <f t="shared" si="6"/>
        <v>579142522314</v>
      </c>
    </row>
    <row r="441" spans="1:10">
      <c r="A441" s="45">
        <v>277681837104</v>
      </c>
      <c r="B441" s="40">
        <v>440</v>
      </c>
      <c r="C441" s="40" t="s">
        <v>22</v>
      </c>
      <c r="D441" s="46" t="s">
        <v>533</v>
      </c>
      <c r="E441" s="46" t="s">
        <v>534</v>
      </c>
      <c r="F441" s="40" t="s">
        <v>116</v>
      </c>
      <c r="G441" s="46" t="s">
        <v>185</v>
      </c>
      <c r="H441" s="40" t="s">
        <v>74</v>
      </c>
      <c r="I441" s="40" t="s">
        <v>253</v>
      </c>
      <c r="J441" s="44">
        <f t="shared" si="6"/>
        <v>277681837104</v>
      </c>
    </row>
    <row r="442" spans="1:10">
      <c r="A442" s="42">
        <v>3029403762</v>
      </c>
      <c r="B442" s="40">
        <v>441</v>
      </c>
      <c r="C442" s="40" t="s">
        <v>22</v>
      </c>
      <c r="D442" s="46" t="s">
        <v>535</v>
      </c>
      <c r="E442" s="46" t="s">
        <v>536</v>
      </c>
      <c r="F442" s="40" t="s">
        <v>183</v>
      </c>
      <c r="G442" s="40" t="s">
        <v>90</v>
      </c>
      <c r="H442" s="40" t="s">
        <v>30</v>
      </c>
      <c r="I442" s="40" t="s">
        <v>90</v>
      </c>
      <c r="J442" s="44">
        <f t="shared" si="6"/>
        <v>3029403762</v>
      </c>
    </row>
    <row r="443" spans="1:10">
      <c r="A443" s="45">
        <v>442625037222</v>
      </c>
      <c r="B443" s="40">
        <v>442</v>
      </c>
      <c r="C443" s="40" t="s">
        <v>22</v>
      </c>
      <c r="D443" s="46" t="s">
        <v>537</v>
      </c>
      <c r="E443" s="46" t="s">
        <v>536</v>
      </c>
      <c r="F443" s="40" t="s">
        <v>183</v>
      </c>
      <c r="G443" s="46" t="s">
        <v>90</v>
      </c>
      <c r="H443" s="40" t="s">
        <v>39</v>
      </c>
      <c r="I443" s="40" t="s">
        <v>90</v>
      </c>
      <c r="J443" s="44">
        <f t="shared" si="6"/>
        <v>442625037222</v>
      </c>
    </row>
    <row r="444" spans="1:10">
      <c r="A444" s="42">
        <v>503563391238</v>
      </c>
      <c r="B444" s="40">
        <v>443</v>
      </c>
      <c r="C444" s="40" t="s">
        <v>22</v>
      </c>
      <c r="D444" s="46" t="s">
        <v>538</v>
      </c>
      <c r="E444" s="46" t="s">
        <v>536</v>
      </c>
      <c r="F444" s="40" t="s">
        <v>183</v>
      </c>
      <c r="G444" s="40" t="s">
        <v>90</v>
      </c>
      <c r="H444" s="40" t="s">
        <v>74</v>
      </c>
      <c r="I444" s="40" t="s">
        <v>90</v>
      </c>
      <c r="J444" s="44">
        <f t="shared" si="6"/>
        <v>503563391238</v>
      </c>
    </row>
    <row r="445" spans="1:10">
      <c r="A445" s="45">
        <v>199209631716</v>
      </c>
      <c r="B445" s="40">
        <v>444</v>
      </c>
      <c r="C445" s="40" t="s">
        <v>22</v>
      </c>
      <c r="D445" s="46" t="s">
        <v>539</v>
      </c>
      <c r="E445" s="46" t="s">
        <v>536</v>
      </c>
      <c r="F445" s="40" t="s">
        <v>116</v>
      </c>
      <c r="G445" s="46" t="s">
        <v>540</v>
      </c>
      <c r="H445" s="40" t="s">
        <v>133</v>
      </c>
      <c r="I445" s="40" t="s">
        <v>93</v>
      </c>
      <c r="J445" s="44">
        <f t="shared" si="6"/>
        <v>199209631716</v>
      </c>
    </row>
    <row r="446" spans="1:10">
      <c r="A446" s="42">
        <v>24689577204</v>
      </c>
      <c r="B446" s="40">
        <v>445</v>
      </c>
      <c r="C446" s="40" t="s">
        <v>22</v>
      </c>
      <c r="D446" s="46" t="s">
        <v>541</v>
      </c>
      <c r="E446" s="46" t="s">
        <v>536</v>
      </c>
      <c r="F446" s="40" t="s">
        <v>116</v>
      </c>
      <c r="G446" s="40" t="s">
        <v>117</v>
      </c>
      <c r="H446" s="40" t="s">
        <v>57</v>
      </c>
      <c r="I446" s="40" t="s">
        <v>57</v>
      </c>
      <c r="J446" s="44">
        <f t="shared" si="6"/>
        <v>24689577204</v>
      </c>
    </row>
    <row r="447" spans="1:10">
      <c r="A447" s="45">
        <v>142414551048</v>
      </c>
      <c r="B447" s="40">
        <v>446</v>
      </c>
      <c r="C447" s="40" t="s">
        <v>22</v>
      </c>
      <c r="D447" s="46" t="s">
        <v>542</v>
      </c>
      <c r="E447" s="46" t="s">
        <v>536</v>
      </c>
      <c r="F447" s="40" t="s">
        <v>116</v>
      </c>
      <c r="G447" s="46" t="s">
        <v>117</v>
      </c>
      <c r="H447" s="40" t="s">
        <v>326</v>
      </c>
      <c r="I447" s="40" t="s">
        <v>253</v>
      </c>
      <c r="J447" s="44">
        <f t="shared" si="6"/>
        <v>142414551048</v>
      </c>
    </row>
    <row r="448" spans="1:10">
      <c r="A448" s="42">
        <v>161686652400</v>
      </c>
      <c r="B448" s="40">
        <v>447</v>
      </c>
      <c r="C448" s="40" t="s">
        <v>22</v>
      </c>
      <c r="D448" s="46" t="s">
        <v>543</v>
      </c>
      <c r="E448" s="46" t="s">
        <v>536</v>
      </c>
      <c r="F448" s="40" t="s">
        <v>116</v>
      </c>
      <c r="G448" s="40" t="s">
        <v>243</v>
      </c>
      <c r="H448" s="40" t="s">
        <v>33</v>
      </c>
      <c r="I448" s="40" t="s">
        <v>100</v>
      </c>
      <c r="J448" s="44">
        <f t="shared" si="6"/>
        <v>161686652400</v>
      </c>
    </row>
    <row r="449" spans="1:10">
      <c r="A449" s="45">
        <v>210643187850</v>
      </c>
      <c r="B449" s="40">
        <v>448</v>
      </c>
      <c r="C449" s="40" t="s">
        <v>22</v>
      </c>
      <c r="D449" s="46" t="s">
        <v>544</v>
      </c>
      <c r="E449" s="46" t="s">
        <v>536</v>
      </c>
      <c r="F449" s="40" t="s">
        <v>116</v>
      </c>
      <c r="G449" s="46" t="s">
        <v>117</v>
      </c>
      <c r="H449" s="40" t="s">
        <v>37</v>
      </c>
      <c r="I449" s="40" t="s">
        <v>253</v>
      </c>
      <c r="J449" s="44">
        <f t="shared" si="6"/>
        <v>210643187850</v>
      </c>
    </row>
    <row r="450" spans="1:10">
      <c r="A450" s="42">
        <v>575204284812</v>
      </c>
      <c r="B450" s="40">
        <v>449</v>
      </c>
      <c r="C450" s="40" t="s">
        <v>22</v>
      </c>
      <c r="D450" s="46" t="s">
        <v>545</v>
      </c>
      <c r="E450" s="46" t="s">
        <v>536</v>
      </c>
      <c r="F450" s="40" t="s">
        <v>116</v>
      </c>
      <c r="G450" s="40" t="s">
        <v>448</v>
      </c>
      <c r="H450" s="40" t="s">
        <v>94</v>
      </c>
      <c r="I450" s="40" t="s">
        <v>100</v>
      </c>
      <c r="J450" s="44">
        <f t="shared" si="6"/>
        <v>575204284812</v>
      </c>
    </row>
    <row r="451" spans="1:10">
      <c r="A451" s="45">
        <v>370803081672</v>
      </c>
      <c r="B451" s="40">
        <v>450</v>
      </c>
      <c r="C451" s="40" t="s">
        <v>22</v>
      </c>
      <c r="D451" s="46" t="s">
        <v>546</v>
      </c>
      <c r="E451" s="46" t="s">
        <v>536</v>
      </c>
      <c r="F451" s="40" t="s">
        <v>116</v>
      </c>
      <c r="G451" s="46" t="s">
        <v>185</v>
      </c>
      <c r="H451" s="40" t="s">
        <v>69</v>
      </c>
      <c r="I451" s="40" t="s">
        <v>28</v>
      </c>
      <c r="J451" s="44">
        <f t="shared" ref="J451:J514" si="7">(D451*6)*((MID(E451,3,2)*10000)+(MID(E451,6,2)*100)+MID(E451,9,2))</f>
        <v>370803081672</v>
      </c>
    </row>
    <row r="452" spans="1:10">
      <c r="A452" s="42">
        <v>466479952560</v>
      </c>
      <c r="B452" s="40">
        <v>451</v>
      </c>
      <c r="C452" s="40" t="s">
        <v>22</v>
      </c>
      <c r="D452" s="46" t="s">
        <v>547</v>
      </c>
      <c r="E452" s="46" t="s">
        <v>536</v>
      </c>
      <c r="F452" s="40" t="s">
        <v>116</v>
      </c>
      <c r="G452" s="40" t="s">
        <v>250</v>
      </c>
      <c r="H452" s="40" t="s">
        <v>70</v>
      </c>
      <c r="I452" s="40" t="s">
        <v>93</v>
      </c>
      <c r="J452" s="44">
        <f t="shared" si="7"/>
        <v>466479952560</v>
      </c>
    </row>
    <row r="453" spans="1:10">
      <c r="A453" s="45">
        <v>274535644152</v>
      </c>
      <c r="B453" s="40">
        <v>452</v>
      </c>
      <c r="C453" s="40" t="s">
        <v>22</v>
      </c>
      <c r="D453" s="46" t="s">
        <v>548</v>
      </c>
      <c r="E453" s="46" t="s">
        <v>536</v>
      </c>
      <c r="F453" s="40" t="s">
        <v>116</v>
      </c>
      <c r="G453" s="46" t="s">
        <v>246</v>
      </c>
      <c r="H453" s="40" t="s">
        <v>94</v>
      </c>
      <c r="I453" s="40" t="s">
        <v>257</v>
      </c>
      <c r="J453" s="44">
        <f t="shared" si="7"/>
        <v>274535644152</v>
      </c>
    </row>
    <row r="454" spans="1:10">
      <c r="A454" s="42">
        <v>155432822514</v>
      </c>
      <c r="B454" s="40">
        <v>453</v>
      </c>
      <c r="C454" s="40" t="s">
        <v>22</v>
      </c>
      <c r="D454" s="46" t="s">
        <v>549</v>
      </c>
      <c r="E454" s="46" t="s">
        <v>536</v>
      </c>
      <c r="F454" s="40" t="s">
        <v>25</v>
      </c>
      <c r="G454" s="40" t="s">
        <v>106</v>
      </c>
      <c r="H454" s="40" t="s">
        <v>225</v>
      </c>
      <c r="I454" s="40" t="s">
        <v>37</v>
      </c>
      <c r="J454" s="44">
        <f t="shared" si="7"/>
        <v>155432822514</v>
      </c>
    </row>
    <row r="455" spans="1:10">
      <c r="A455" s="45">
        <v>186766697370</v>
      </c>
      <c r="B455" s="40">
        <v>454</v>
      </c>
      <c r="C455" s="40" t="s">
        <v>22</v>
      </c>
      <c r="D455" s="46" t="s">
        <v>550</v>
      </c>
      <c r="E455" s="46" t="s">
        <v>536</v>
      </c>
      <c r="F455" s="40" t="s">
        <v>25</v>
      </c>
      <c r="G455" s="46" t="s">
        <v>30</v>
      </c>
      <c r="H455" s="40" t="s">
        <v>31</v>
      </c>
      <c r="I455" s="40" t="s">
        <v>133</v>
      </c>
      <c r="J455" s="44">
        <f t="shared" si="7"/>
        <v>186766697370</v>
      </c>
    </row>
    <row r="456" spans="1:10">
      <c r="A456" s="42">
        <v>215866064382</v>
      </c>
      <c r="B456" s="40">
        <v>455</v>
      </c>
      <c r="C456" s="40" t="s">
        <v>22</v>
      </c>
      <c r="D456" s="46" t="s">
        <v>551</v>
      </c>
      <c r="E456" s="46" t="s">
        <v>536</v>
      </c>
      <c r="F456" s="40" t="s">
        <v>25</v>
      </c>
      <c r="G456" s="40" t="s">
        <v>106</v>
      </c>
      <c r="H456" s="40" t="s">
        <v>133</v>
      </c>
      <c r="I456" s="40" t="s">
        <v>70</v>
      </c>
      <c r="J456" s="44">
        <f t="shared" si="7"/>
        <v>215866064382</v>
      </c>
    </row>
    <row r="457" spans="1:10">
      <c r="A457" s="45">
        <v>375326246736</v>
      </c>
      <c r="B457" s="40">
        <v>456</v>
      </c>
      <c r="C457" s="40" t="s">
        <v>22</v>
      </c>
      <c r="D457" s="46" t="s">
        <v>552</v>
      </c>
      <c r="E457" s="46" t="s">
        <v>536</v>
      </c>
      <c r="F457" s="40" t="s">
        <v>25</v>
      </c>
      <c r="G457" s="46" t="s">
        <v>217</v>
      </c>
      <c r="H457" s="40" t="s">
        <v>80</v>
      </c>
      <c r="I457" s="40" t="s">
        <v>28</v>
      </c>
      <c r="J457" s="44">
        <f t="shared" si="7"/>
        <v>375326246736</v>
      </c>
    </row>
    <row r="458" spans="1:10">
      <c r="A458" s="42">
        <v>289368765798</v>
      </c>
      <c r="B458" s="40">
        <v>457</v>
      </c>
      <c r="C458" s="40" t="s">
        <v>22</v>
      </c>
      <c r="D458" s="46" t="s">
        <v>553</v>
      </c>
      <c r="E458" s="46" t="s">
        <v>536</v>
      </c>
      <c r="F458" s="40" t="s">
        <v>25</v>
      </c>
      <c r="G458" s="40" t="s">
        <v>253</v>
      </c>
      <c r="H458" s="40" t="s">
        <v>44</v>
      </c>
      <c r="I458" s="40" t="s">
        <v>69</v>
      </c>
      <c r="J458" s="44">
        <f t="shared" si="7"/>
        <v>289368765798</v>
      </c>
    </row>
    <row r="459" spans="1:10">
      <c r="A459" s="45">
        <v>530807296038</v>
      </c>
      <c r="B459" s="40">
        <v>458</v>
      </c>
      <c r="C459" s="40" t="s">
        <v>22</v>
      </c>
      <c r="D459" s="46" t="s">
        <v>554</v>
      </c>
      <c r="E459" s="46" t="s">
        <v>536</v>
      </c>
      <c r="F459" s="40" t="s">
        <v>25</v>
      </c>
      <c r="G459" s="46" t="s">
        <v>106</v>
      </c>
      <c r="H459" s="40" t="s">
        <v>80</v>
      </c>
      <c r="I459" s="40" t="s">
        <v>70</v>
      </c>
      <c r="J459" s="44">
        <f t="shared" si="7"/>
        <v>530807296038</v>
      </c>
    </row>
    <row r="460" spans="1:10">
      <c r="A460" s="42">
        <v>269143127778</v>
      </c>
      <c r="B460" s="40">
        <v>459</v>
      </c>
      <c r="C460" s="40" t="s">
        <v>22</v>
      </c>
      <c r="D460" s="46" t="s">
        <v>555</v>
      </c>
      <c r="E460" s="46" t="s">
        <v>536</v>
      </c>
      <c r="F460" s="40" t="s">
        <v>25</v>
      </c>
      <c r="G460" s="40" t="s">
        <v>217</v>
      </c>
      <c r="H460" s="40" t="s">
        <v>39</v>
      </c>
      <c r="I460" s="40" t="s">
        <v>37</v>
      </c>
      <c r="J460" s="44">
        <f t="shared" si="7"/>
        <v>269143127778</v>
      </c>
    </row>
    <row r="461" spans="1:10">
      <c r="A461" s="45">
        <v>313694103840</v>
      </c>
      <c r="B461" s="40">
        <v>460</v>
      </c>
      <c r="C461" s="40" t="s">
        <v>22</v>
      </c>
      <c r="D461" s="46" t="s">
        <v>556</v>
      </c>
      <c r="E461" s="46" t="s">
        <v>536</v>
      </c>
      <c r="F461" s="40" t="s">
        <v>25</v>
      </c>
      <c r="G461" s="46" t="s">
        <v>26</v>
      </c>
      <c r="H461" s="40" t="s">
        <v>31</v>
      </c>
      <c r="I461" s="40" t="s">
        <v>28</v>
      </c>
      <c r="J461" s="44">
        <f t="shared" si="7"/>
        <v>313694103840</v>
      </c>
    </row>
    <row r="462" spans="1:10">
      <c r="A462" s="42">
        <v>321778013418</v>
      </c>
      <c r="B462" s="40">
        <v>461</v>
      </c>
      <c r="C462" s="40" t="s">
        <v>22</v>
      </c>
      <c r="D462" s="46" t="s">
        <v>557</v>
      </c>
      <c r="E462" s="46" t="s">
        <v>536</v>
      </c>
      <c r="F462" s="40" t="s">
        <v>25</v>
      </c>
      <c r="G462" s="40" t="s">
        <v>106</v>
      </c>
      <c r="H462" s="40" t="s">
        <v>70</v>
      </c>
      <c r="I462" s="40" t="s">
        <v>75</v>
      </c>
      <c r="J462" s="44">
        <f t="shared" si="7"/>
        <v>321778013418</v>
      </c>
    </row>
    <row r="463" spans="1:10">
      <c r="A463" s="45">
        <v>342257053596</v>
      </c>
      <c r="B463" s="40">
        <v>462</v>
      </c>
      <c r="C463" s="40" t="s">
        <v>22</v>
      </c>
      <c r="D463" s="46" t="s">
        <v>558</v>
      </c>
      <c r="E463" s="46" t="s">
        <v>536</v>
      </c>
      <c r="F463" s="40" t="s">
        <v>25</v>
      </c>
      <c r="G463" s="46" t="s">
        <v>106</v>
      </c>
      <c r="H463" s="40" t="s">
        <v>133</v>
      </c>
      <c r="I463" s="40" t="s">
        <v>37</v>
      </c>
      <c r="J463" s="44">
        <f t="shared" si="7"/>
        <v>342257053596</v>
      </c>
    </row>
    <row r="464" spans="1:10">
      <c r="A464" s="42">
        <v>368754289266</v>
      </c>
      <c r="B464" s="40">
        <v>463</v>
      </c>
      <c r="C464" s="40" t="s">
        <v>22</v>
      </c>
      <c r="D464" s="46" t="s">
        <v>559</v>
      </c>
      <c r="E464" s="46" t="s">
        <v>536</v>
      </c>
      <c r="F464" s="40" t="s">
        <v>25</v>
      </c>
      <c r="G464" s="40" t="s">
        <v>106</v>
      </c>
      <c r="H464" s="40" t="s">
        <v>133</v>
      </c>
      <c r="I464" s="40" t="s">
        <v>39</v>
      </c>
      <c r="J464" s="44">
        <f t="shared" si="7"/>
        <v>368754289266</v>
      </c>
    </row>
    <row r="465" spans="1:10">
      <c r="A465" s="45">
        <v>388169378814</v>
      </c>
      <c r="B465" s="40">
        <v>464</v>
      </c>
      <c r="C465" s="40" t="s">
        <v>22</v>
      </c>
      <c r="D465" s="46" t="s">
        <v>560</v>
      </c>
      <c r="E465" s="46" t="s">
        <v>536</v>
      </c>
      <c r="F465" s="40" t="s">
        <v>25</v>
      </c>
      <c r="G465" s="46" t="s">
        <v>275</v>
      </c>
      <c r="H465" s="40" t="s">
        <v>44</v>
      </c>
      <c r="I465" s="40" t="s">
        <v>100</v>
      </c>
      <c r="J465" s="44">
        <f t="shared" si="7"/>
        <v>388169378814</v>
      </c>
    </row>
    <row r="466" spans="1:10">
      <c r="A466" s="42">
        <v>388867398114</v>
      </c>
      <c r="B466" s="40">
        <v>465</v>
      </c>
      <c r="C466" s="40" t="s">
        <v>22</v>
      </c>
      <c r="D466" s="46" t="s">
        <v>561</v>
      </c>
      <c r="E466" s="46" t="s">
        <v>536</v>
      </c>
      <c r="F466" s="40" t="s">
        <v>25</v>
      </c>
      <c r="G466" s="40" t="s">
        <v>122</v>
      </c>
      <c r="H466" s="40" t="s">
        <v>75</v>
      </c>
      <c r="I466" s="40" t="s">
        <v>106</v>
      </c>
      <c r="J466" s="44">
        <f t="shared" si="7"/>
        <v>388867398114</v>
      </c>
    </row>
    <row r="467" spans="1:10">
      <c r="A467" s="45">
        <v>392060942172</v>
      </c>
      <c r="B467" s="40">
        <v>466</v>
      </c>
      <c r="C467" s="40" t="s">
        <v>22</v>
      </c>
      <c r="D467" s="46" t="s">
        <v>562</v>
      </c>
      <c r="E467" s="46" t="s">
        <v>536</v>
      </c>
      <c r="F467" s="40" t="s">
        <v>25</v>
      </c>
      <c r="G467" s="46" t="s">
        <v>217</v>
      </c>
      <c r="H467" s="40" t="s">
        <v>70</v>
      </c>
      <c r="I467" s="40" t="s">
        <v>28</v>
      </c>
      <c r="J467" s="44">
        <f t="shared" si="7"/>
        <v>392060942172</v>
      </c>
    </row>
    <row r="468" spans="1:10">
      <c r="A468" s="42">
        <v>497091694722</v>
      </c>
      <c r="B468" s="40">
        <v>467</v>
      </c>
      <c r="C468" s="40" t="s">
        <v>22</v>
      </c>
      <c r="D468" s="46" t="s">
        <v>563</v>
      </c>
      <c r="E468" s="46" t="s">
        <v>536</v>
      </c>
      <c r="F468" s="40" t="s">
        <v>25</v>
      </c>
      <c r="G468" s="40" t="s">
        <v>94</v>
      </c>
      <c r="H468" s="40" t="s">
        <v>39</v>
      </c>
      <c r="I468" s="40" t="s">
        <v>37</v>
      </c>
      <c r="J468" s="44">
        <f t="shared" si="7"/>
        <v>497091694722</v>
      </c>
    </row>
    <row r="469" spans="1:10">
      <c r="A469" s="45">
        <v>279879087654</v>
      </c>
      <c r="B469" s="40">
        <v>468</v>
      </c>
      <c r="C469" s="40" t="s">
        <v>22</v>
      </c>
      <c r="D469" s="46" t="s">
        <v>564</v>
      </c>
      <c r="E469" s="46" t="s">
        <v>536</v>
      </c>
      <c r="F469" s="40" t="s">
        <v>25</v>
      </c>
      <c r="G469" s="46" t="s">
        <v>202</v>
      </c>
      <c r="H469" s="40" t="s">
        <v>326</v>
      </c>
      <c r="I469" s="40" t="s">
        <v>74</v>
      </c>
      <c r="J469" s="44">
        <f t="shared" si="7"/>
        <v>279879087654</v>
      </c>
    </row>
    <row r="470" spans="1:10">
      <c r="A470" s="42">
        <v>305509510266</v>
      </c>
      <c r="B470" s="40">
        <v>469</v>
      </c>
      <c r="C470" s="40" t="s">
        <v>22</v>
      </c>
      <c r="D470" s="46" t="s">
        <v>565</v>
      </c>
      <c r="E470" s="46" t="s">
        <v>536</v>
      </c>
      <c r="F470" s="40" t="s">
        <v>25</v>
      </c>
      <c r="G470" s="40" t="s">
        <v>202</v>
      </c>
      <c r="H470" s="40" t="s">
        <v>326</v>
      </c>
      <c r="I470" s="40" t="s">
        <v>123</v>
      </c>
      <c r="J470" s="44">
        <f t="shared" si="7"/>
        <v>305509510266</v>
      </c>
    </row>
    <row r="471" spans="1:10">
      <c r="A471" s="45">
        <v>3026019426</v>
      </c>
      <c r="B471" s="40">
        <v>470</v>
      </c>
      <c r="C471" s="40" t="s">
        <v>22</v>
      </c>
      <c r="D471" s="46" t="s">
        <v>566</v>
      </c>
      <c r="E471" s="46" t="s">
        <v>536</v>
      </c>
      <c r="F471" s="40" t="s">
        <v>25</v>
      </c>
      <c r="G471" s="46" t="s">
        <v>253</v>
      </c>
      <c r="H471" s="40" t="s">
        <v>30</v>
      </c>
      <c r="I471" s="40" t="s">
        <v>28</v>
      </c>
      <c r="J471" s="44">
        <f t="shared" si="7"/>
        <v>3026019426</v>
      </c>
    </row>
    <row r="472" spans="1:10">
      <c r="A472" s="42">
        <v>7487420358</v>
      </c>
      <c r="B472" s="40">
        <v>471</v>
      </c>
      <c r="C472" s="40" t="s">
        <v>22</v>
      </c>
      <c r="D472" s="46" t="s">
        <v>567</v>
      </c>
      <c r="E472" s="46" t="s">
        <v>536</v>
      </c>
      <c r="F472" s="40" t="s">
        <v>25</v>
      </c>
      <c r="G472" s="40" t="s">
        <v>217</v>
      </c>
      <c r="H472" s="40" t="s">
        <v>57</v>
      </c>
      <c r="I472" s="40" t="s">
        <v>28</v>
      </c>
      <c r="J472" s="44">
        <f t="shared" si="7"/>
        <v>7487420358</v>
      </c>
    </row>
    <row r="473" spans="1:10">
      <c r="A473" s="45">
        <v>8129175072</v>
      </c>
      <c r="B473" s="40">
        <v>472</v>
      </c>
      <c r="C473" s="40" t="s">
        <v>22</v>
      </c>
      <c r="D473" s="46" t="s">
        <v>568</v>
      </c>
      <c r="E473" s="46" t="s">
        <v>536</v>
      </c>
      <c r="F473" s="40" t="s">
        <v>25</v>
      </c>
      <c r="G473" s="46" t="s">
        <v>202</v>
      </c>
      <c r="H473" s="40" t="s">
        <v>481</v>
      </c>
      <c r="I473" s="40" t="s">
        <v>30</v>
      </c>
      <c r="J473" s="44">
        <f t="shared" si="7"/>
        <v>8129175072</v>
      </c>
    </row>
    <row r="474" spans="1:10">
      <c r="A474" s="42">
        <v>22232972310</v>
      </c>
      <c r="B474" s="40">
        <v>473</v>
      </c>
      <c r="C474" s="40" t="s">
        <v>22</v>
      </c>
      <c r="D474" s="46" t="s">
        <v>569</v>
      </c>
      <c r="E474" s="46" t="s">
        <v>536</v>
      </c>
      <c r="F474" s="40" t="s">
        <v>25</v>
      </c>
      <c r="G474" s="40" t="s">
        <v>275</v>
      </c>
      <c r="H474" s="40" t="s">
        <v>30</v>
      </c>
      <c r="I474" s="40" t="s">
        <v>39</v>
      </c>
      <c r="J474" s="44">
        <f t="shared" si="7"/>
        <v>22232972310</v>
      </c>
    </row>
    <row r="475" spans="1:10">
      <c r="A475" s="45">
        <v>39275642322</v>
      </c>
      <c r="B475" s="40">
        <v>474</v>
      </c>
      <c r="C475" s="40" t="s">
        <v>22</v>
      </c>
      <c r="D475" s="46" t="s">
        <v>570</v>
      </c>
      <c r="E475" s="46" t="s">
        <v>536</v>
      </c>
      <c r="F475" s="40" t="s">
        <v>25</v>
      </c>
      <c r="G475" s="46" t="s">
        <v>180</v>
      </c>
      <c r="H475" s="40" t="s">
        <v>39</v>
      </c>
      <c r="I475" s="40" t="s">
        <v>39</v>
      </c>
      <c r="J475" s="44">
        <f t="shared" si="7"/>
        <v>39275642322</v>
      </c>
    </row>
    <row r="476" spans="1:10">
      <c r="A476" s="42">
        <v>41858736774</v>
      </c>
      <c r="B476" s="40">
        <v>475</v>
      </c>
      <c r="C476" s="40" t="s">
        <v>22</v>
      </c>
      <c r="D476" s="46" t="s">
        <v>571</v>
      </c>
      <c r="E476" s="46" t="s">
        <v>536</v>
      </c>
      <c r="F476" s="40" t="s">
        <v>25</v>
      </c>
      <c r="G476" s="40" t="s">
        <v>55</v>
      </c>
      <c r="H476" s="40" t="s">
        <v>225</v>
      </c>
      <c r="I476" s="40" t="s">
        <v>30</v>
      </c>
      <c r="J476" s="44">
        <f t="shared" si="7"/>
        <v>41858736774</v>
      </c>
    </row>
    <row r="477" spans="1:10">
      <c r="A477" s="45">
        <v>51734229222</v>
      </c>
      <c r="B477" s="40">
        <v>476</v>
      </c>
      <c r="C477" s="40" t="s">
        <v>22</v>
      </c>
      <c r="D477" s="46" t="s">
        <v>572</v>
      </c>
      <c r="E477" s="46" t="s">
        <v>536</v>
      </c>
      <c r="F477" s="40" t="s">
        <v>25</v>
      </c>
      <c r="G477" s="46" t="s">
        <v>257</v>
      </c>
      <c r="H477" s="40" t="s">
        <v>69</v>
      </c>
      <c r="I477" s="40" t="s">
        <v>28</v>
      </c>
      <c r="J477" s="44">
        <f t="shared" si="7"/>
        <v>51734229222</v>
      </c>
    </row>
    <row r="478" spans="1:10">
      <c r="A478" s="42">
        <v>58274881584</v>
      </c>
      <c r="B478" s="40">
        <v>477</v>
      </c>
      <c r="C478" s="40" t="s">
        <v>22</v>
      </c>
      <c r="D478" s="46" t="s">
        <v>573</v>
      </c>
      <c r="E478" s="46" t="s">
        <v>536</v>
      </c>
      <c r="F478" s="40" t="s">
        <v>25</v>
      </c>
      <c r="G478" s="40" t="s">
        <v>55</v>
      </c>
      <c r="H478" s="40" t="s">
        <v>33</v>
      </c>
      <c r="I478" s="40" t="s">
        <v>37</v>
      </c>
      <c r="J478" s="44">
        <f t="shared" si="7"/>
        <v>58274881584</v>
      </c>
    </row>
    <row r="479" spans="1:10">
      <c r="A479" s="45">
        <v>60871936422</v>
      </c>
      <c r="B479" s="40">
        <v>478</v>
      </c>
      <c r="C479" s="40" t="s">
        <v>22</v>
      </c>
      <c r="D479" s="46" t="s">
        <v>574</v>
      </c>
      <c r="E479" s="46" t="s">
        <v>536</v>
      </c>
      <c r="F479" s="40" t="s">
        <v>25</v>
      </c>
      <c r="G479" s="46" t="s">
        <v>257</v>
      </c>
      <c r="H479" s="40" t="s">
        <v>28</v>
      </c>
      <c r="I479" s="40" t="s">
        <v>28</v>
      </c>
      <c r="J479" s="44">
        <f t="shared" si="7"/>
        <v>60871936422</v>
      </c>
    </row>
    <row r="480" spans="1:10">
      <c r="A480" s="42">
        <v>71073171210</v>
      </c>
      <c r="B480" s="40">
        <v>479</v>
      </c>
      <c r="C480" s="40" t="s">
        <v>22</v>
      </c>
      <c r="D480" s="46" t="s">
        <v>575</v>
      </c>
      <c r="E480" s="46" t="s">
        <v>536</v>
      </c>
      <c r="F480" s="40" t="s">
        <v>25</v>
      </c>
      <c r="G480" s="40" t="s">
        <v>257</v>
      </c>
      <c r="H480" s="40" t="s">
        <v>33</v>
      </c>
      <c r="I480" s="40" t="s">
        <v>57</v>
      </c>
      <c r="J480" s="44">
        <f t="shared" si="7"/>
        <v>71073171210</v>
      </c>
    </row>
    <row r="481" spans="1:10">
      <c r="A481" s="45">
        <v>79013669550</v>
      </c>
      <c r="B481" s="40">
        <v>480</v>
      </c>
      <c r="C481" s="40" t="s">
        <v>22</v>
      </c>
      <c r="D481" s="46" t="s">
        <v>576</v>
      </c>
      <c r="E481" s="46" t="s">
        <v>536</v>
      </c>
      <c r="F481" s="40" t="s">
        <v>25</v>
      </c>
      <c r="G481" s="46" t="s">
        <v>202</v>
      </c>
      <c r="H481" s="40" t="s">
        <v>57</v>
      </c>
      <c r="I481" s="40" t="s">
        <v>101</v>
      </c>
      <c r="J481" s="44">
        <f t="shared" si="7"/>
        <v>79013669550</v>
      </c>
    </row>
    <row r="482" spans="1:10">
      <c r="A482" s="42">
        <v>95227600284</v>
      </c>
      <c r="B482" s="40">
        <v>481</v>
      </c>
      <c r="C482" s="40" t="s">
        <v>22</v>
      </c>
      <c r="D482" s="46" t="s">
        <v>577</v>
      </c>
      <c r="E482" s="46" t="s">
        <v>536</v>
      </c>
      <c r="F482" s="40" t="s">
        <v>25</v>
      </c>
      <c r="G482" s="40" t="s">
        <v>253</v>
      </c>
      <c r="H482" s="40" t="s">
        <v>74</v>
      </c>
      <c r="I482" s="40" t="s">
        <v>37</v>
      </c>
      <c r="J482" s="44">
        <f t="shared" si="7"/>
        <v>95227600284</v>
      </c>
    </row>
    <row r="483" spans="1:10">
      <c r="A483" s="45">
        <v>106256728266</v>
      </c>
      <c r="B483" s="40">
        <v>482</v>
      </c>
      <c r="C483" s="40" t="s">
        <v>22</v>
      </c>
      <c r="D483" s="46" t="s">
        <v>578</v>
      </c>
      <c r="E483" s="46" t="s">
        <v>536</v>
      </c>
      <c r="F483" s="40" t="s">
        <v>25</v>
      </c>
      <c r="G483" s="46" t="s">
        <v>217</v>
      </c>
      <c r="H483" s="40" t="s">
        <v>225</v>
      </c>
      <c r="I483" s="40" t="s">
        <v>30</v>
      </c>
      <c r="J483" s="44">
        <f t="shared" si="7"/>
        <v>106256728266</v>
      </c>
    </row>
    <row r="484" spans="1:10">
      <c r="A484" s="42">
        <v>122804016096</v>
      </c>
      <c r="B484" s="40">
        <v>483</v>
      </c>
      <c r="C484" s="40" t="s">
        <v>22</v>
      </c>
      <c r="D484" s="46" t="s">
        <v>579</v>
      </c>
      <c r="E484" s="46" t="s">
        <v>536</v>
      </c>
      <c r="F484" s="40" t="s">
        <v>25</v>
      </c>
      <c r="G484" s="40" t="s">
        <v>55</v>
      </c>
      <c r="H484" s="40" t="s">
        <v>57</v>
      </c>
      <c r="I484" s="40" t="s">
        <v>74</v>
      </c>
      <c r="J484" s="44">
        <f t="shared" si="7"/>
        <v>122804016096</v>
      </c>
    </row>
    <row r="485" spans="1:10">
      <c r="A485" s="45">
        <v>125682816906</v>
      </c>
      <c r="B485" s="40">
        <v>484</v>
      </c>
      <c r="C485" s="40" t="s">
        <v>22</v>
      </c>
      <c r="D485" s="46" t="s">
        <v>580</v>
      </c>
      <c r="E485" s="46" t="s">
        <v>536</v>
      </c>
      <c r="F485" s="40" t="s">
        <v>25</v>
      </c>
      <c r="G485" s="46" t="s">
        <v>257</v>
      </c>
      <c r="H485" s="40" t="s">
        <v>30</v>
      </c>
      <c r="I485" s="40" t="s">
        <v>123</v>
      </c>
      <c r="J485" s="44">
        <f t="shared" si="7"/>
        <v>125682816906</v>
      </c>
    </row>
    <row r="486" spans="1:10">
      <c r="A486" s="42">
        <v>154999627506</v>
      </c>
      <c r="B486" s="40">
        <v>485</v>
      </c>
      <c r="C486" s="40" t="s">
        <v>22</v>
      </c>
      <c r="D486" s="46" t="s">
        <v>581</v>
      </c>
      <c r="E486" s="46" t="s">
        <v>536</v>
      </c>
      <c r="F486" s="40" t="s">
        <v>25</v>
      </c>
      <c r="G486" s="40" t="s">
        <v>55</v>
      </c>
      <c r="H486" s="40" t="s">
        <v>70</v>
      </c>
      <c r="I486" s="40" t="s">
        <v>69</v>
      </c>
      <c r="J486" s="44">
        <f t="shared" si="7"/>
        <v>154999627506</v>
      </c>
    </row>
    <row r="487" spans="1:10">
      <c r="A487" s="45">
        <v>156483235800</v>
      </c>
      <c r="B487" s="40">
        <v>486</v>
      </c>
      <c r="C487" s="40" t="s">
        <v>22</v>
      </c>
      <c r="D487" s="46" t="s">
        <v>582</v>
      </c>
      <c r="E487" s="46" t="s">
        <v>536</v>
      </c>
      <c r="F487" s="40" t="s">
        <v>25</v>
      </c>
      <c r="G487" s="46" t="s">
        <v>257</v>
      </c>
      <c r="H487" s="40" t="s">
        <v>69</v>
      </c>
      <c r="I487" s="40" t="s">
        <v>28</v>
      </c>
      <c r="J487" s="44">
        <f t="shared" si="7"/>
        <v>156483235800</v>
      </c>
    </row>
    <row r="488" spans="1:10">
      <c r="A488" s="42">
        <v>158196978942</v>
      </c>
      <c r="B488" s="40">
        <v>487</v>
      </c>
      <c r="C488" s="40" t="s">
        <v>22</v>
      </c>
      <c r="D488" s="46" t="s">
        <v>583</v>
      </c>
      <c r="E488" s="46" t="s">
        <v>536</v>
      </c>
      <c r="F488" s="40" t="s">
        <v>25</v>
      </c>
      <c r="G488" s="40" t="s">
        <v>55</v>
      </c>
      <c r="H488" s="40" t="s">
        <v>37</v>
      </c>
      <c r="I488" s="40" t="s">
        <v>28</v>
      </c>
      <c r="J488" s="44">
        <f t="shared" si="7"/>
        <v>158196978942</v>
      </c>
    </row>
    <row r="489" spans="1:10">
      <c r="A489" s="45">
        <v>158926303350</v>
      </c>
      <c r="B489" s="40">
        <v>488</v>
      </c>
      <c r="C489" s="40" t="s">
        <v>22</v>
      </c>
      <c r="D489" s="46" t="s">
        <v>584</v>
      </c>
      <c r="E489" s="46" t="s">
        <v>536</v>
      </c>
      <c r="F489" s="40" t="s">
        <v>25</v>
      </c>
      <c r="G489" s="46" t="s">
        <v>122</v>
      </c>
      <c r="H489" s="40" t="s">
        <v>70</v>
      </c>
      <c r="I489" s="40" t="s">
        <v>69</v>
      </c>
      <c r="J489" s="44">
        <f t="shared" si="7"/>
        <v>158926303350</v>
      </c>
    </row>
    <row r="490" spans="1:10">
      <c r="A490" s="42">
        <v>159068868504</v>
      </c>
      <c r="B490" s="40">
        <v>489</v>
      </c>
      <c r="C490" s="40" t="s">
        <v>22</v>
      </c>
      <c r="D490" s="46" t="s">
        <v>585</v>
      </c>
      <c r="E490" s="46" t="s">
        <v>536</v>
      </c>
      <c r="F490" s="40" t="s">
        <v>25</v>
      </c>
      <c r="G490" s="40" t="s">
        <v>257</v>
      </c>
      <c r="H490" s="40" t="s">
        <v>74</v>
      </c>
      <c r="I490" s="40" t="s">
        <v>30</v>
      </c>
      <c r="J490" s="44">
        <f t="shared" si="7"/>
        <v>159068868504</v>
      </c>
    </row>
    <row r="491" spans="1:10">
      <c r="A491" s="45">
        <v>159589210164</v>
      </c>
      <c r="B491" s="40">
        <v>490</v>
      </c>
      <c r="C491" s="40" t="s">
        <v>22</v>
      </c>
      <c r="D491" s="46" t="s">
        <v>586</v>
      </c>
      <c r="E491" s="46" t="s">
        <v>536</v>
      </c>
      <c r="F491" s="40" t="s">
        <v>25</v>
      </c>
      <c r="G491" s="46" t="s">
        <v>55</v>
      </c>
      <c r="H491" s="40" t="s">
        <v>326</v>
      </c>
      <c r="I491" s="40" t="s">
        <v>28</v>
      </c>
      <c r="J491" s="44">
        <f t="shared" si="7"/>
        <v>159589210164</v>
      </c>
    </row>
    <row r="492" spans="1:10">
      <c r="A492" s="42">
        <v>161903672946</v>
      </c>
      <c r="B492" s="40">
        <v>491</v>
      </c>
      <c r="C492" s="40" t="s">
        <v>22</v>
      </c>
      <c r="D492" s="46" t="s">
        <v>587</v>
      </c>
      <c r="E492" s="46" t="s">
        <v>536</v>
      </c>
      <c r="F492" s="40" t="s">
        <v>25</v>
      </c>
      <c r="G492" s="40" t="s">
        <v>257</v>
      </c>
      <c r="H492" s="40" t="s">
        <v>33</v>
      </c>
      <c r="I492" s="40" t="s">
        <v>28</v>
      </c>
      <c r="J492" s="44">
        <f t="shared" si="7"/>
        <v>161903672946</v>
      </c>
    </row>
    <row r="493" spans="1:10">
      <c r="A493" s="45">
        <v>162081350586</v>
      </c>
      <c r="B493" s="40">
        <v>492</v>
      </c>
      <c r="C493" s="40" t="s">
        <v>22</v>
      </c>
      <c r="D493" s="46" t="s">
        <v>588</v>
      </c>
      <c r="E493" s="46" t="s">
        <v>536</v>
      </c>
      <c r="F493" s="40" t="s">
        <v>25</v>
      </c>
      <c r="G493" s="46" t="s">
        <v>55</v>
      </c>
      <c r="H493" s="40" t="s">
        <v>57</v>
      </c>
      <c r="I493" s="40" t="s">
        <v>74</v>
      </c>
      <c r="J493" s="44">
        <f t="shared" si="7"/>
        <v>162081350586</v>
      </c>
    </row>
    <row r="494" spans="1:10">
      <c r="A494" s="42">
        <v>170684332698</v>
      </c>
      <c r="B494" s="40">
        <v>493</v>
      </c>
      <c r="C494" s="40" t="s">
        <v>22</v>
      </c>
      <c r="D494" s="46" t="s">
        <v>589</v>
      </c>
      <c r="E494" s="46" t="s">
        <v>536</v>
      </c>
      <c r="F494" s="40" t="s">
        <v>25</v>
      </c>
      <c r="G494" s="40" t="s">
        <v>257</v>
      </c>
      <c r="H494" s="40" t="s">
        <v>39</v>
      </c>
      <c r="I494" s="40" t="s">
        <v>37</v>
      </c>
      <c r="J494" s="44">
        <f t="shared" si="7"/>
        <v>170684332698</v>
      </c>
    </row>
    <row r="495" spans="1:10">
      <c r="A495" s="45">
        <v>174781071426</v>
      </c>
      <c r="B495" s="40">
        <v>494</v>
      </c>
      <c r="C495" s="40" t="s">
        <v>22</v>
      </c>
      <c r="D495" s="46" t="s">
        <v>590</v>
      </c>
      <c r="E495" s="46" t="s">
        <v>536</v>
      </c>
      <c r="F495" s="40" t="s">
        <v>25</v>
      </c>
      <c r="G495" s="46" t="s">
        <v>180</v>
      </c>
      <c r="H495" s="40" t="s">
        <v>225</v>
      </c>
      <c r="I495" s="40" t="s">
        <v>26</v>
      </c>
      <c r="J495" s="44">
        <f t="shared" si="7"/>
        <v>174781071426</v>
      </c>
    </row>
    <row r="496" spans="1:10">
      <c r="A496" s="42">
        <v>178980186318</v>
      </c>
      <c r="B496" s="40">
        <v>495</v>
      </c>
      <c r="C496" s="40" t="s">
        <v>22</v>
      </c>
      <c r="D496" s="46" t="s">
        <v>591</v>
      </c>
      <c r="E496" s="46" t="s">
        <v>536</v>
      </c>
      <c r="F496" s="40" t="s">
        <v>25</v>
      </c>
      <c r="G496" s="40" t="s">
        <v>55</v>
      </c>
      <c r="H496" s="40" t="s">
        <v>44</v>
      </c>
      <c r="I496" s="40" t="s">
        <v>30</v>
      </c>
      <c r="J496" s="44">
        <f t="shared" si="7"/>
        <v>178980186318</v>
      </c>
    </row>
    <row r="497" spans="1:10">
      <c r="A497" s="45">
        <v>179803426050</v>
      </c>
      <c r="B497" s="40">
        <v>496</v>
      </c>
      <c r="C497" s="40" t="s">
        <v>22</v>
      </c>
      <c r="D497" s="46" t="s">
        <v>592</v>
      </c>
      <c r="E497" s="46" t="s">
        <v>536</v>
      </c>
      <c r="F497" s="40" t="s">
        <v>25</v>
      </c>
      <c r="G497" s="46" t="s">
        <v>257</v>
      </c>
      <c r="H497" s="40" t="s">
        <v>28</v>
      </c>
      <c r="I497" s="40" t="s">
        <v>69</v>
      </c>
      <c r="J497" s="44">
        <f t="shared" si="7"/>
        <v>179803426050</v>
      </c>
    </row>
    <row r="498" spans="1:10">
      <c r="A498" s="42">
        <v>206614981926</v>
      </c>
      <c r="B498" s="40">
        <v>497</v>
      </c>
      <c r="C498" s="40" t="s">
        <v>22</v>
      </c>
      <c r="D498" s="46" t="s">
        <v>593</v>
      </c>
      <c r="E498" s="46" t="s">
        <v>536</v>
      </c>
      <c r="F498" s="40" t="s">
        <v>25</v>
      </c>
      <c r="G498" s="40" t="s">
        <v>122</v>
      </c>
      <c r="H498" s="40" t="s">
        <v>28</v>
      </c>
      <c r="I498" s="40" t="s">
        <v>123</v>
      </c>
      <c r="J498" s="44">
        <f t="shared" si="7"/>
        <v>206614981926</v>
      </c>
    </row>
    <row r="499" spans="1:10">
      <c r="A499" s="45">
        <v>218731750890</v>
      </c>
      <c r="B499" s="40">
        <v>498</v>
      </c>
      <c r="C499" s="40" t="s">
        <v>22</v>
      </c>
      <c r="D499" s="46" t="s">
        <v>594</v>
      </c>
      <c r="E499" s="46" t="s">
        <v>536</v>
      </c>
      <c r="F499" s="40" t="s">
        <v>25</v>
      </c>
      <c r="G499" s="46" t="s">
        <v>253</v>
      </c>
      <c r="H499" s="40" t="s">
        <v>37</v>
      </c>
      <c r="I499" s="40" t="s">
        <v>69</v>
      </c>
      <c r="J499" s="44">
        <f t="shared" si="7"/>
        <v>218731750890</v>
      </c>
    </row>
    <row r="500" spans="1:10">
      <c r="A500" s="42">
        <v>232521650964</v>
      </c>
      <c r="B500" s="40">
        <v>499</v>
      </c>
      <c r="C500" s="40" t="s">
        <v>22</v>
      </c>
      <c r="D500" s="46" t="s">
        <v>595</v>
      </c>
      <c r="E500" s="46" t="s">
        <v>536</v>
      </c>
      <c r="F500" s="40" t="s">
        <v>25</v>
      </c>
      <c r="G500" s="40" t="s">
        <v>253</v>
      </c>
      <c r="H500" s="40" t="s">
        <v>326</v>
      </c>
      <c r="I500" s="40" t="s">
        <v>33</v>
      </c>
      <c r="J500" s="44">
        <f t="shared" si="7"/>
        <v>232521650964</v>
      </c>
    </row>
    <row r="501" spans="1:10">
      <c r="A501" s="45">
        <v>242953443642</v>
      </c>
      <c r="B501" s="40">
        <v>500</v>
      </c>
      <c r="C501" s="40" t="s">
        <v>22</v>
      </c>
      <c r="D501" s="46" t="s">
        <v>596</v>
      </c>
      <c r="E501" s="46" t="s">
        <v>536</v>
      </c>
      <c r="F501" s="40" t="s">
        <v>25</v>
      </c>
      <c r="G501" s="46" t="s">
        <v>55</v>
      </c>
      <c r="H501" s="40" t="s">
        <v>33</v>
      </c>
      <c r="I501" s="40" t="s">
        <v>74</v>
      </c>
      <c r="J501" s="44">
        <f t="shared" si="7"/>
        <v>242953443642</v>
      </c>
    </row>
    <row r="502" spans="1:10">
      <c r="A502" s="47">
        <v>311034438786</v>
      </c>
      <c r="C502" s="49" t="s">
        <v>22</v>
      </c>
      <c r="D502" s="49" t="s">
        <v>597</v>
      </c>
      <c r="E502" s="49" t="s">
        <v>536</v>
      </c>
      <c r="F502" s="49" t="s">
        <v>25</v>
      </c>
      <c r="G502" s="49" t="s">
        <v>55</v>
      </c>
      <c r="H502" s="49" t="s">
        <v>57</v>
      </c>
      <c r="I502" s="49" t="s">
        <v>39</v>
      </c>
      <c r="J502" s="44">
        <f t="shared" si="7"/>
        <v>311034438786</v>
      </c>
    </row>
    <row r="503" spans="1:10">
      <c r="A503" s="47">
        <v>226001727660</v>
      </c>
      <c r="C503" s="49" t="s">
        <v>22</v>
      </c>
      <c r="D503" s="49" t="s">
        <v>598</v>
      </c>
      <c r="E503" s="49" t="s">
        <v>536</v>
      </c>
      <c r="F503" s="49" t="s">
        <v>25</v>
      </c>
      <c r="G503" s="49" t="s">
        <v>123</v>
      </c>
      <c r="H503" s="49" t="s">
        <v>75</v>
      </c>
      <c r="I503" s="49" t="s">
        <v>70</v>
      </c>
      <c r="J503" s="44">
        <f t="shared" si="7"/>
        <v>226001727660</v>
      </c>
    </row>
    <row r="504" spans="1:10">
      <c r="A504" s="47">
        <v>213416228160</v>
      </c>
      <c r="C504" s="49" t="s">
        <v>22</v>
      </c>
      <c r="D504" s="49" t="s">
        <v>599</v>
      </c>
      <c r="E504" s="49" t="s">
        <v>536</v>
      </c>
      <c r="F504" s="49" t="s">
        <v>25</v>
      </c>
      <c r="G504" s="49" t="s">
        <v>257</v>
      </c>
      <c r="H504" s="49" t="s">
        <v>481</v>
      </c>
      <c r="I504" s="49" t="s">
        <v>74</v>
      </c>
      <c r="J504" s="44">
        <f t="shared" si="7"/>
        <v>213416228160</v>
      </c>
    </row>
    <row r="505" spans="1:10">
      <c r="A505" s="47">
        <v>253281167988</v>
      </c>
      <c r="C505" s="49" t="s">
        <v>22</v>
      </c>
      <c r="D505" s="49" t="s">
        <v>600</v>
      </c>
      <c r="E505" s="49" t="s">
        <v>536</v>
      </c>
      <c r="F505" s="49" t="s">
        <v>25</v>
      </c>
      <c r="G505" s="49" t="s">
        <v>253</v>
      </c>
      <c r="H505" s="49" t="s">
        <v>33</v>
      </c>
      <c r="I505" s="49" t="s">
        <v>101</v>
      </c>
      <c r="J505" s="44">
        <f t="shared" si="7"/>
        <v>253281167988</v>
      </c>
    </row>
    <row r="506" spans="1:10">
      <c r="A506" s="47">
        <v>185321585898</v>
      </c>
      <c r="C506" s="49" t="s">
        <v>22</v>
      </c>
      <c r="D506" s="49" t="s">
        <v>601</v>
      </c>
      <c r="E506" s="49" t="s">
        <v>536</v>
      </c>
      <c r="F506" s="49" t="s">
        <v>25</v>
      </c>
      <c r="G506" s="49" t="s">
        <v>202</v>
      </c>
      <c r="H506" s="49" t="s">
        <v>28</v>
      </c>
      <c r="I506" s="49" t="s">
        <v>123</v>
      </c>
      <c r="J506" s="44">
        <f t="shared" si="7"/>
        <v>185321585898</v>
      </c>
    </row>
    <row r="507" spans="1:10">
      <c r="A507" s="47">
        <v>207312578184</v>
      </c>
      <c r="C507" s="49" t="s">
        <v>22</v>
      </c>
      <c r="D507" s="49" t="s">
        <v>602</v>
      </c>
      <c r="E507" s="49" t="s">
        <v>536</v>
      </c>
      <c r="F507" s="49" t="s">
        <v>25</v>
      </c>
      <c r="G507" s="49" t="s">
        <v>93</v>
      </c>
      <c r="H507" s="49" t="s">
        <v>106</v>
      </c>
      <c r="I507" s="49" t="s">
        <v>37</v>
      </c>
      <c r="J507" s="44">
        <f t="shared" si="7"/>
        <v>207312578184</v>
      </c>
    </row>
    <row r="508" spans="1:10">
      <c r="A508" s="47">
        <v>229090780344</v>
      </c>
      <c r="C508" s="49" t="s">
        <v>22</v>
      </c>
      <c r="D508" s="49" t="s">
        <v>603</v>
      </c>
      <c r="E508" s="49" t="s">
        <v>536</v>
      </c>
      <c r="F508" s="49" t="s">
        <v>25</v>
      </c>
      <c r="G508" s="49" t="s">
        <v>55</v>
      </c>
      <c r="H508" s="49" t="s">
        <v>70</v>
      </c>
      <c r="I508" s="49" t="s">
        <v>70</v>
      </c>
      <c r="J508" s="44">
        <f t="shared" si="7"/>
        <v>229090780344</v>
      </c>
    </row>
    <row r="509" spans="1:10">
      <c r="A509" s="47">
        <v>267474650130</v>
      </c>
      <c r="C509" s="49" t="s">
        <v>22</v>
      </c>
      <c r="D509" s="49" t="s">
        <v>604</v>
      </c>
      <c r="E509" s="49" t="s">
        <v>536</v>
      </c>
      <c r="F509" s="49" t="s">
        <v>25</v>
      </c>
      <c r="G509" s="49" t="s">
        <v>122</v>
      </c>
      <c r="H509" s="49" t="s">
        <v>28</v>
      </c>
      <c r="I509" s="49" t="s">
        <v>123</v>
      </c>
      <c r="J509" s="44">
        <f t="shared" si="7"/>
        <v>267474650130</v>
      </c>
    </row>
    <row r="510" spans="1:10">
      <c r="A510" s="47">
        <v>272197491018</v>
      </c>
      <c r="C510" s="49" t="s">
        <v>22</v>
      </c>
      <c r="D510" s="49" t="s">
        <v>605</v>
      </c>
      <c r="E510" s="49" t="s">
        <v>536</v>
      </c>
      <c r="F510" s="49" t="s">
        <v>25</v>
      </c>
      <c r="G510" s="49" t="s">
        <v>94</v>
      </c>
      <c r="H510" s="49" t="s">
        <v>70</v>
      </c>
      <c r="I510" s="49" t="s">
        <v>74</v>
      </c>
      <c r="J510" s="44">
        <f t="shared" si="7"/>
        <v>272197491018</v>
      </c>
    </row>
    <row r="511" spans="1:10">
      <c r="A511" s="47">
        <v>289951294632</v>
      </c>
      <c r="C511" s="49" t="s">
        <v>22</v>
      </c>
      <c r="D511" s="49" t="s">
        <v>606</v>
      </c>
      <c r="E511" s="49" t="s">
        <v>536</v>
      </c>
      <c r="F511" s="49" t="s">
        <v>25</v>
      </c>
      <c r="G511" s="49" t="s">
        <v>55</v>
      </c>
      <c r="H511" s="49" t="s">
        <v>30</v>
      </c>
      <c r="I511" s="49" t="s">
        <v>30</v>
      </c>
      <c r="J511" s="44">
        <f t="shared" si="7"/>
        <v>289951294632</v>
      </c>
    </row>
    <row r="512" spans="1:10">
      <c r="A512" s="47">
        <v>320563036794</v>
      </c>
      <c r="C512" s="49" t="s">
        <v>22</v>
      </c>
      <c r="D512" s="49" t="s">
        <v>607</v>
      </c>
      <c r="E512" s="49" t="s">
        <v>536</v>
      </c>
      <c r="F512" s="49" t="s">
        <v>25</v>
      </c>
      <c r="G512" s="49" t="s">
        <v>55</v>
      </c>
      <c r="H512" s="49" t="s">
        <v>70</v>
      </c>
      <c r="I512" s="49" t="s">
        <v>69</v>
      </c>
      <c r="J512" s="44">
        <f t="shared" si="7"/>
        <v>320563036794</v>
      </c>
    </row>
    <row r="513" spans="1:10">
      <c r="A513" s="47">
        <v>338676003066</v>
      </c>
      <c r="C513" s="49" t="s">
        <v>22</v>
      </c>
      <c r="D513" s="49" t="s">
        <v>608</v>
      </c>
      <c r="E513" s="49" t="s">
        <v>536</v>
      </c>
      <c r="F513" s="49" t="s">
        <v>25</v>
      </c>
      <c r="G513" s="49" t="s">
        <v>253</v>
      </c>
      <c r="H513" s="49" t="s">
        <v>74</v>
      </c>
      <c r="I513" s="49" t="s">
        <v>57</v>
      </c>
      <c r="J513" s="44">
        <f t="shared" si="7"/>
        <v>338676003066</v>
      </c>
    </row>
    <row r="514" spans="1:10">
      <c r="A514" s="47">
        <v>389376740682</v>
      </c>
      <c r="C514" s="49" t="s">
        <v>22</v>
      </c>
      <c r="D514" s="49" t="s">
        <v>609</v>
      </c>
      <c r="E514" s="49" t="s">
        <v>536</v>
      </c>
      <c r="F514" s="49" t="s">
        <v>25</v>
      </c>
      <c r="G514" s="49" t="s">
        <v>257</v>
      </c>
      <c r="H514" s="49" t="s">
        <v>74</v>
      </c>
      <c r="I514" s="49" t="s">
        <v>57</v>
      </c>
      <c r="J514" s="44">
        <f t="shared" si="7"/>
        <v>389376740682</v>
      </c>
    </row>
    <row r="515" spans="1:10">
      <c r="A515" s="47">
        <v>392542787010</v>
      </c>
      <c r="C515" s="49" t="s">
        <v>22</v>
      </c>
      <c r="D515" s="49" t="s">
        <v>610</v>
      </c>
      <c r="E515" s="49" t="s">
        <v>536</v>
      </c>
      <c r="F515" s="49" t="s">
        <v>25</v>
      </c>
      <c r="G515" s="49" t="s">
        <v>122</v>
      </c>
      <c r="H515" s="49" t="s">
        <v>70</v>
      </c>
      <c r="I515" s="49" t="s">
        <v>101</v>
      </c>
      <c r="J515" s="44">
        <f t="shared" ref="J515:J578" si="8">(D515*6)*((MID(E515,3,2)*10000)+(MID(E515,6,2)*100)+MID(E515,9,2))</f>
        <v>392542787010</v>
      </c>
    </row>
    <row r="516" spans="1:10">
      <c r="A516" s="47">
        <v>399146049588</v>
      </c>
      <c r="C516" s="49" t="s">
        <v>22</v>
      </c>
      <c r="D516" s="49" t="s">
        <v>611</v>
      </c>
      <c r="E516" s="49" t="s">
        <v>536</v>
      </c>
      <c r="F516" s="49" t="s">
        <v>25</v>
      </c>
      <c r="G516" s="49" t="s">
        <v>257</v>
      </c>
      <c r="H516" s="49" t="s">
        <v>123</v>
      </c>
      <c r="I516" s="49" t="s">
        <v>70</v>
      </c>
      <c r="J516" s="44">
        <f t="shared" si="8"/>
        <v>399146049588</v>
      </c>
    </row>
    <row r="517" spans="1:10">
      <c r="A517" s="47">
        <v>428333832378</v>
      </c>
      <c r="C517" s="49" t="s">
        <v>22</v>
      </c>
      <c r="D517" s="49" t="s">
        <v>612</v>
      </c>
      <c r="E517" s="49" t="s">
        <v>536</v>
      </c>
      <c r="F517" s="49" t="s">
        <v>25</v>
      </c>
      <c r="G517" s="49" t="s">
        <v>202</v>
      </c>
      <c r="H517" s="49" t="s">
        <v>57</v>
      </c>
      <c r="I517" s="49" t="s">
        <v>28</v>
      </c>
      <c r="J517" s="44">
        <f t="shared" si="8"/>
        <v>428333832378</v>
      </c>
    </row>
    <row r="518" spans="1:10">
      <c r="A518" s="47">
        <v>436532386338</v>
      </c>
      <c r="C518" s="49" t="s">
        <v>22</v>
      </c>
      <c r="D518" s="49" t="s">
        <v>613</v>
      </c>
      <c r="E518" s="49" t="s">
        <v>536</v>
      </c>
      <c r="F518" s="49" t="s">
        <v>25</v>
      </c>
      <c r="G518" s="49" t="s">
        <v>275</v>
      </c>
      <c r="H518" s="49" t="s">
        <v>28</v>
      </c>
      <c r="I518" s="49" t="s">
        <v>28</v>
      </c>
      <c r="J518" s="44">
        <f t="shared" si="8"/>
        <v>436532386338</v>
      </c>
    </row>
    <row r="519" spans="1:10">
      <c r="A519" s="47">
        <v>491463120912</v>
      </c>
      <c r="C519" s="49" t="s">
        <v>22</v>
      </c>
      <c r="D519" s="49" t="s">
        <v>614</v>
      </c>
      <c r="E519" s="49" t="s">
        <v>536</v>
      </c>
      <c r="F519" s="49" t="s">
        <v>25</v>
      </c>
      <c r="G519" s="49" t="s">
        <v>55</v>
      </c>
      <c r="H519" s="49" t="s">
        <v>70</v>
      </c>
      <c r="I519" s="49" t="s">
        <v>57</v>
      </c>
      <c r="J519" s="44">
        <f t="shared" si="8"/>
        <v>491463120912</v>
      </c>
    </row>
    <row r="520" spans="1:10">
      <c r="A520" s="47">
        <v>515826955776</v>
      </c>
      <c r="C520" s="49" t="s">
        <v>22</v>
      </c>
      <c r="D520" s="49" t="s">
        <v>615</v>
      </c>
      <c r="E520" s="49" t="s">
        <v>536</v>
      </c>
      <c r="F520" s="49" t="s">
        <v>25</v>
      </c>
      <c r="G520" s="49" t="s">
        <v>55</v>
      </c>
      <c r="H520" s="49" t="s">
        <v>57</v>
      </c>
      <c r="I520" s="49" t="s">
        <v>74</v>
      </c>
      <c r="J520" s="44">
        <f t="shared" si="8"/>
        <v>515826955776</v>
      </c>
    </row>
    <row r="521" spans="1:10">
      <c r="A521" s="47">
        <v>161320721070</v>
      </c>
      <c r="C521" s="49" t="s">
        <v>22</v>
      </c>
      <c r="D521" s="49" t="s">
        <v>616</v>
      </c>
      <c r="E521" s="49" t="s">
        <v>536</v>
      </c>
      <c r="F521" s="49" t="s">
        <v>25</v>
      </c>
      <c r="G521" s="49" t="s">
        <v>217</v>
      </c>
      <c r="H521" s="49" t="s">
        <v>39</v>
      </c>
      <c r="I521" s="49" t="s">
        <v>37</v>
      </c>
      <c r="J521" s="44">
        <f t="shared" si="8"/>
        <v>161320721070</v>
      </c>
    </row>
    <row r="522" spans="1:10">
      <c r="A522" s="47">
        <v>228099592938</v>
      </c>
      <c r="C522" s="49" t="s">
        <v>22</v>
      </c>
      <c r="D522" s="49" t="s">
        <v>617</v>
      </c>
      <c r="E522" s="49" t="s">
        <v>536</v>
      </c>
      <c r="F522" s="49" t="s">
        <v>25</v>
      </c>
      <c r="G522" s="49" t="s">
        <v>275</v>
      </c>
      <c r="H522" s="49" t="s">
        <v>74</v>
      </c>
      <c r="I522" s="49" t="s">
        <v>100</v>
      </c>
      <c r="J522" s="44">
        <f t="shared" si="8"/>
        <v>228099592938</v>
      </c>
    </row>
    <row r="523" spans="1:10">
      <c r="A523" s="47">
        <v>239972689710</v>
      </c>
      <c r="C523" s="49" t="s">
        <v>22</v>
      </c>
      <c r="D523" s="49" t="s">
        <v>618</v>
      </c>
      <c r="E523" s="49" t="s">
        <v>536</v>
      </c>
      <c r="F523" s="49" t="s">
        <v>25</v>
      </c>
      <c r="G523" s="49" t="s">
        <v>55</v>
      </c>
      <c r="H523" s="49" t="s">
        <v>28</v>
      </c>
      <c r="I523" s="49" t="s">
        <v>57</v>
      </c>
      <c r="J523" s="44">
        <f t="shared" si="8"/>
        <v>239972689710</v>
      </c>
    </row>
    <row r="524" spans="1:10">
      <c r="A524" s="47">
        <v>313079846856</v>
      </c>
      <c r="C524" s="49" t="s">
        <v>22</v>
      </c>
      <c r="D524" s="49" t="s">
        <v>619</v>
      </c>
      <c r="E524" s="49" t="s">
        <v>536</v>
      </c>
      <c r="F524" s="49" t="s">
        <v>25</v>
      </c>
      <c r="G524" s="49" t="s">
        <v>93</v>
      </c>
      <c r="H524" s="49" t="s">
        <v>326</v>
      </c>
      <c r="I524" s="49" t="s">
        <v>94</v>
      </c>
      <c r="J524" s="44">
        <f t="shared" si="8"/>
        <v>313079846856</v>
      </c>
    </row>
    <row r="525" spans="1:10">
      <c r="A525" s="47">
        <v>542034407676</v>
      </c>
      <c r="C525" s="49" t="s">
        <v>22</v>
      </c>
      <c r="D525" s="49" t="s">
        <v>620</v>
      </c>
      <c r="E525" s="49" t="s">
        <v>536</v>
      </c>
      <c r="F525" s="49" t="s">
        <v>25</v>
      </c>
      <c r="G525" s="49" t="s">
        <v>202</v>
      </c>
      <c r="H525" s="49" t="s">
        <v>39</v>
      </c>
      <c r="I525" s="49" t="s">
        <v>217</v>
      </c>
      <c r="J525" s="44">
        <f t="shared" si="8"/>
        <v>542034407676</v>
      </c>
    </row>
    <row r="526" spans="1:10">
      <c r="A526" s="47">
        <v>11298605736</v>
      </c>
      <c r="C526" s="49" t="s">
        <v>22</v>
      </c>
      <c r="D526" s="49" t="s">
        <v>621</v>
      </c>
      <c r="E526" s="49" t="s">
        <v>536</v>
      </c>
      <c r="F526" s="49" t="s">
        <v>25</v>
      </c>
      <c r="G526" s="49" t="s">
        <v>106</v>
      </c>
      <c r="H526" s="49" t="s">
        <v>70</v>
      </c>
      <c r="I526" s="49" t="s">
        <v>39</v>
      </c>
      <c r="J526" s="44">
        <f t="shared" si="8"/>
        <v>11298605736</v>
      </c>
    </row>
    <row r="527" spans="1:10">
      <c r="A527" s="47">
        <v>248049407574</v>
      </c>
      <c r="C527" s="49" t="s">
        <v>22</v>
      </c>
      <c r="D527" s="49" t="s">
        <v>622</v>
      </c>
      <c r="E527" s="49" t="s">
        <v>536</v>
      </c>
      <c r="F527" s="49" t="s">
        <v>25</v>
      </c>
      <c r="G527" s="49" t="s">
        <v>55</v>
      </c>
      <c r="H527" s="49" t="s">
        <v>70</v>
      </c>
      <c r="I527" s="49" t="s">
        <v>74</v>
      </c>
      <c r="J527" s="44">
        <f t="shared" si="8"/>
        <v>248049407574</v>
      </c>
    </row>
    <row r="528" spans="1:10">
      <c r="A528" s="47">
        <v>95322361692</v>
      </c>
      <c r="C528" s="49" t="s">
        <v>22</v>
      </c>
      <c r="D528" s="49" t="s">
        <v>623</v>
      </c>
      <c r="E528" s="49" t="s">
        <v>536</v>
      </c>
      <c r="F528" s="49" t="s">
        <v>25</v>
      </c>
      <c r="G528" s="49" t="s">
        <v>106</v>
      </c>
      <c r="H528" s="49" t="s">
        <v>75</v>
      </c>
      <c r="I528" s="49" t="s">
        <v>33</v>
      </c>
      <c r="J528" s="44">
        <f t="shared" si="8"/>
        <v>95322361692</v>
      </c>
    </row>
    <row r="529" spans="1:10">
      <c r="A529" s="47">
        <v>192507377310</v>
      </c>
      <c r="C529" s="49" t="s">
        <v>22</v>
      </c>
      <c r="D529" s="49" t="s">
        <v>624</v>
      </c>
      <c r="E529" s="49" t="s">
        <v>536</v>
      </c>
      <c r="F529" s="49" t="s">
        <v>25</v>
      </c>
      <c r="G529" s="49" t="s">
        <v>55</v>
      </c>
      <c r="H529" s="49" t="s">
        <v>133</v>
      </c>
      <c r="I529" s="49" t="s">
        <v>69</v>
      </c>
      <c r="J529" s="44">
        <f t="shared" si="8"/>
        <v>192507377310</v>
      </c>
    </row>
    <row r="530" spans="1:10">
      <c r="A530" s="47">
        <v>553313976522</v>
      </c>
      <c r="C530" s="49" t="s">
        <v>22</v>
      </c>
      <c r="D530" s="49" t="s">
        <v>625</v>
      </c>
      <c r="E530" s="49" t="s">
        <v>536</v>
      </c>
      <c r="F530" s="49" t="s">
        <v>25</v>
      </c>
      <c r="G530" s="49" t="s">
        <v>122</v>
      </c>
      <c r="H530" s="49" t="s">
        <v>119</v>
      </c>
      <c r="I530" s="49" t="s">
        <v>123</v>
      </c>
      <c r="J530" s="44">
        <f t="shared" si="8"/>
        <v>553313976522</v>
      </c>
    </row>
    <row r="531" spans="1:10">
      <c r="A531" s="47">
        <v>430800590280</v>
      </c>
      <c r="C531" s="49" t="s">
        <v>22</v>
      </c>
      <c r="D531" s="49" t="s">
        <v>626</v>
      </c>
      <c r="E531" s="49" t="s">
        <v>536</v>
      </c>
      <c r="F531" s="49" t="s">
        <v>89</v>
      </c>
      <c r="G531" s="49" t="s">
        <v>90</v>
      </c>
      <c r="H531" s="49" t="s">
        <v>90</v>
      </c>
      <c r="I531" s="49" t="s">
        <v>90</v>
      </c>
      <c r="J531" s="44">
        <f t="shared" si="8"/>
        <v>430800590280</v>
      </c>
    </row>
    <row r="532" spans="1:10">
      <c r="A532" s="47">
        <v>75711826740</v>
      </c>
      <c r="C532" s="49" t="s">
        <v>22</v>
      </c>
      <c r="D532" s="49" t="s">
        <v>627</v>
      </c>
      <c r="E532" s="49" t="s">
        <v>536</v>
      </c>
      <c r="F532" s="49" t="s">
        <v>89</v>
      </c>
      <c r="G532" s="49" t="s">
        <v>90</v>
      </c>
      <c r="H532" s="49" t="s">
        <v>80</v>
      </c>
      <c r="I532" s="49" t="s">
        <v>90</v>
      </c>
      <c r="J532" s="44">
        <f t="shared" si="8"/>
        <v>75711826740</v>
      </c>
    </row>
    <row r="533" spans="1:10">
      <c r="A533" s="47">
        <v>242573128884</v>
      </c>
      <c r="C533" s="49" t="s">
        <v>22</v>
      </c>
      <c r="D533" s="49" t="s">
        <v>628</v>
      </c>
      <c r="E533" s="49" t="s">
        <v>536</v>
      </c>
      <c r="F533" s="49" t="s">
        <v>89</v>
      </c>
      <c r="G533" s="49" t="s">
        <v>90</v>
      </c>
      <c r="H533" s="49" t="s">
        <v>75</v>
      </c>
      <c r="I533" s="49" t="s">
        <v>37</v>
      </c>
      <c r="J533" s="44">
        <f t="shared" si="8"/>
        <v>242573128884</v>
      </c>
    </row>
    <row r="534" spans="1:10">
      <c r="A534" s="47">
        <v>553879160634</v>
      </c>
      <c r="C534" s="49" t="s">
        <v>22</v>
      </c>
      <c r="D534" s="49" t="s">
        <v>629</v>
      </c>
      <c r="E534" s="49" t="s">
        <v>536</v>
      </c>
      <c r="F534" s="49" t="s">
        <v>89</v>
      </c>
      <c r="G534" s="49" t="s">
        <v>90</v>
      </c>
      <c r="H534" s="49" t="s">
        <v>90</v>
      </c>
      <c r="I534" s="49" t="s">
        <v>90</v>
      </c>
      <c r="J534" s="44">
        <f t="shared" si="8"/>
        <v>553879160634</v>
      </c>
    </row>
    <row r="535" spans="1:10">
      <c r="A535" s="47">
        <v>450862088004</v>
      </c>
      <c r="C535" s="49" t="s">
        <v>22</v>
      </c>
      <c r="D535" s="49" t="s">
        <v>630</v>
      </c>
      <c r="E535" s="49" t="s">
        <v>536</v>
      </c>
      <c r="F535" s="49" t="s">
        <v>89</v>
      </c>
      <c r="G535" s="49" t="s">
        <v>90</v>
      </c>
      <c r="H535" s="49" t="s">
        <v>37</v>
      </c>
      <c r="I535" s="49" t="s">
        <v>123</v>
      </c>
      <c r="J535" s="44">
        <f t="shared" si="8"/>
        <v>450862088004</v>
      </c>
    </row>
    <row r="536" spans="1:10">
      <c r="A536" s="47">
        <v>235491361392</v>
      </c>
      <c r="C536" s="49" t="s">
        <v>22</v>
      </c>
      <c r="D536" s="49" t="s">
        <v>631</v>
      </c>
      <c r="E536" s="49" t="s">
        <v>632</v>
      </c>
      <c r="F536" s="49" t="s">
        <v>183</v>
      </c>
      <c r="G536" s="49" t="s">
        <v>90</v>
      </c>
      <c r="H536" s="49" t="s">
        <v>90</v>
      </c>
      <c r="I536" s="49" t="s">
        <v>69</v>
      </c>
      <c r="J536" s="44">
        <f t="shared" si="8"/>
        <v>235491361392</v>
      </c>
    </row>
    <row r="537" spans="1:10">
      <c r="A537" s="47">
        <v>251375121600</v>
      </c>
      <c r="C537" s="49" t="s">
        <v>22</v>
      </c>
      <c r="D537" s="49" t="s">
        <v>633</v>
      </c>
      <c r="E537" s="49" t="s">
        <v>632</v>
      </c>
      <c r="F537" s="49" t="s">
        <v>183</v>
      </c>
      <c r="G537" s="49" t="s">
        <v>90</v>
      </c>
      <c r="H537" s="49" t="s">
        <v>275</v>
      </c>
      <c r="I537" s="49" t="s">
        <v>123</v>
      </c>
      <c r="J537" s="44">
        <f t="shared" si="8"/>
        <v>251375121600</v>
      </c>
    </row>
    <row r="538" spans="1:10">
      <c r="A538" s="47">
        <v>254952415488</v>
      </c>
      <c r="C538" s="49" t="s">
        <v>22</v>
      </c>
      <c r="D538" s="49" t="s">
        <v>634</v>
      </c>
      <c r="E538" s="49" t="s">
        <v>632</v>
      </c>
      <c r="F538" s="49" t="s">
        <v>116</v>
      </c>
      <c r="G538" s="49" t="s">
        <v>117</v>
      </c>
      <c r="H538" s="49" t="s">
        <v>37</v>
      </c>
      <c r="I538" s="49" t="s">
        <v>253</v>
      </c>
      <c r="J538" s="44">
        <f t="shared" si="8"/>
        <v>254952415488</v>
      </c>
    </row>
    <row r="539" spans="1:10">
      <c r="A539" s="47">
        <v>124135397688</v>
      </c>
      <c r="C539" s="49" t="s">
        <v>22</v>
      </c>
      <c r="D539" s="49" t="s">
        <v>635</v>
      </c>
      <c r="E539" s="49" t="s">
        <v>632</v>
      </c>
      <c r="F539" s="49" t="s">
        <v>116</v>
      </c>
      <c r="G539" s="49" t="s">
        <v>246</v>
      </c>
      <c r="H539" s="49" t="s">
        <v>57</v>
      </c>
      <c r="I539" s="49" t="s">
        <v>202</v>
      </c>
      <c r="J539" s="44">
        <f t="shared" si="8"/>
        <v>124135397688</v>
      </c>
    </row>
    <row r="540" spans="1:10">
      <c r="A540" s="47">
        <v>213080816640</v>
      </c>
      <c r="C540" s="49" t="s">
        <v>22</v>
      </c>
      <c r="D540" s="49" t="s">
        <v>636</v>
      </c>
      <c r="E540" s="49" t="s">
        <v>632</v>
      </c>
      <c r="F540" s="49" t="s">
        <v>116</v>
      </c>
      <c r="G540" s="49" t="s">
        <v>117</v>
      </c>
      <c r="H540" s="49" t="s">
        <v>106</v>
      </c>
      <c r="I540" s="49" t="s">
        <v>106</v>
      </c>
      <c r="J540" s="44">
        <f t="shared" si="8"/>
        <v>213080816640</v>
      </c>
    </row>
    <row r="541" spans="1:10">
      <c r="A541" s="47">
        <v>276881108568</v>
      </c>
      <c r="C541" s="49" t="s">
        <v>22</v>
      </c>
      <c r="D541" s="49" t="s">
        <v>637</v>
      </c>
      <c r="E541" s="49" t="s">
        <v>632</v>
      </c>
      <c r="F541" s="49" t="s">
        <v>116</v>
      </c>
      <c r="G541" s="49" t="s">
        <v>540</v>
      </c>
      <c r="H541" s="49" t="s">
        <v>39</v>
      </c>
      <c r="I541" s="49" t="s">
        <v>93</v>
      </c>
      <c r="J541" s="44">
        <f t="shared" si="8"/>
        <v>276881108568</v>
      </c>
    </row>
    <row r="542" spans="1:10">
      <c r="A542" s="47">
        <v>278095256328</v>
      </c>
      <c r="C542" s="49" t="s">
        <v>22</v>
      </c>
      <c r="D542" s="49" t="s">
        <v>638</v>
      </c>
      <c r="E542" s="49" t="s">
        <v>632</v>
      </c>
      <c r="F542" s="49" t="s">
        <v>116</v>
      </c>
      <c r="G542" s="49" t="s">
        <v>117</v>
      </c>
      <c r="H542" s="49" t="s">
        <v>30</v>
      </c>
      <c r="I542" s="49" t="s">
        <v>28</v>
      </c>
      <c r="J542" s="44">
        <f t="shared" si="8"/>
        <v>278095256328</v>
      </c>
    </row>
    <row r="543" spans="1:10">
      <c r="A543" s="47">
        <v>259238737824</v>
      </c>
      <c r="C543" s="49" t="s">
        <v>22</v>
      </c>
      <c r="D543" s="49" t="s">
        <v>639</v>
      </c>
      <c r="E543" s="49" t="s">
        <v>632</v>
      </c>
      <c r="F543" s="49" t="s">
        <v>116</v>
      </c>
      <c r="G543" s="49" t="s">
        <v>185</v>
      </c>
      <c r="H543" s="49" t="s">
        <v>94</v>
      </c>
      <c r="I543" s="49" t="s">
        <v>122</v>
      </c>
      <c r="J543" s="44">
        <f t="shared" si="8"/>
        <v>259238737824</v>
      </c>
    </row>
    <row r="544" spans="1:10">
      <c r="A544" s="47">
        <v>458787941136</v>
      </c>
      <c r="C544" s="49" t="s">
        <v>22</v>
      </c>
      <c r="D544" s="49" t="s">
        <v>640</v>
      </c>
      <c r="E544" s="49" t="s">
        <v>632</v>
      </c>
      <c r="F544" s="49" t="s">
        <v>116</v>
      </c>
      <c r="G544" s="49" t="s">
        <v>117</v>
      </c>
      <c r="H544" s="49" t="s">
        <v>39</v>
      </c>
      <c r="I544" s="49" t="s">
        <v>28</v>
      </c>
      <c r="J544" s="44">
        <f t="shared" si="8"/>
        <v>458787941136</v>
      </c>
    </row>
    <row r="545" spans="1:10">
      <c r="A545" s="47">
        <v>26917698144</v>
      </c>
      <c r="C545" s="49" t="s">
        <v>22</v>
      </c>
      <c r="D545" s="49" t="s">
        <v>641</v>
      </c>
      <c r="E545" s="49" t="s">
        <v>632</v>
      </c>
      <c r="F545" s="49" t="s">
        <v>25</v>
      </c>
      <c r="G545" s="49" t="s">
        <v>55</v>
      </c>
      <c r="H545" s="49" t="s">
        <v>133</v>
      </c>
      <c r="I545" s="49" t="s">
        <v>69</v>
      </c>
      <c r="J545" s="44">
        <f t="shared" si="8"/>
        <v>26917698144</v>
      </c>
    </row>
    <row r="546" spans="1:10">
      <c r="A546" s="47">
        <v>58715678016</v>
      </c>
      <c r="C546" s="49" t="s">
        <v>22</v>
      </c>
      <c r="D546" s="49" t="s">
        <v>642</v>
      </c>
      <c r="E546" s="49" t="s">
        <v>632</v>
      </c>
      <c r="F546" s="49" t="s">
        <v>25</v>
      </c>
      <c r="G546" s="49" t="s">
        <v>30</v>
      </c>
      <c r="H546" s="49" t="s">
        <v>119</v>
      </c>
      <c r="I546" s="49" t="s">
        <v>75</v>
      </c>
      <c r="J546" s="44">
        <f t="shared" si="8"/>
        <v>58715678016</v>
      </c>
    </row>
    <row r="547" spans="1:10">
      <c r="A547" s="47">
        <v>170435463000</v>
      </c>
      <c r="C547" s="49" t="s">
        <v>22</v>
      </c>
      <c r="D547" s="49" t="s">
        <v>643</v>
      </c>
      <c r="E547" s="49" t="s">
        <v>632</v>
      </c>
      <c r="F547" s="49" t="s">
        <v>25</v>
      </c>
      <c r="G547" s="49" t="s">
        <v>217</v>
      </c>
      <c r="H547" s="49" t="s">
        <v>119</v>
      </c>
      <c r="I547" s="49" t="s">
        <v>80</v>
      </c>
      <c r="J547" s="44">
        <f t="shared" si="8"/>
        <v>170435463000</v>
      </c>
    </row>
    <row r="548" spans="1:10">
      <c r="A548" s="47">
        <v>178120129920</v>
      </c>
      <c r="C548" s="49" t="s">
        <v>22</v>
      </c>
      <c r="D548" s="49" t="s">
        <v>644</v>
      </c>
      <c r="E548" s="49" t="s">
        <v>632</v>
      </c>
      <c r="F548" s="49" t="s">
        <v>25</v>
      </c>
      <c r="G548" s="49" t="s">
        <v>217</v>
      </c>
      <c r="H548" s="49" t="s">
        <v>133</v>
      </c>
      <c r="I548" s="49" t="s">
        <v>70</v>
      </c>
      <c r="J548" s="44">
        <f t="shared" si="8"/>
        <v>178120129920</v>
      </c>
    </row>
    <row r="549" spans="1:10">
      <c r="A549" s="47">
        <v>335149624848</v>
      </c>
      <c r="C549" s="49" t="s">
        <v>22</v>
      </c>
      <c r="D549" s="49" t="s">
        <v>645</v>
      </c>
      <c r="E549" s="49" t="s">
        <v>632</v>
      </c>
      <c r="F549" s="49" t="s">
        <v>25</v>
      </c>
      <c r="G549" s="49" t="s">
        <v>94</v>
      </c>
      <c r="H549" s="49" t="s">
        <v>80</v>
      </c>
      <c r="I549" s="49" t="s">
        <v>74</v>
      </c>
      <c r="J549" s="44">
        <f t="shared" si="8"/>
        <v>335149624848</v>
      </c>
    </row>
    <row r="550" spans="1:10">
      <c r="A550" s="47">
        <v>528598052952</v>
      </c>
      <c r="C550" s="49" t="s">
        <v>22</v>
      </c>
      <c r="D550" s="49" t="s">
        <v>646</v>
      </c>
      <c r="E550" s="49" t="s">
        <v>632</v>
      </c>
      <c r="F550" s="49" t="s">
        <v>25</v>
      </c>
      <c r="G550" s="49" t="s">
        <v>122</v>
      </c>
      <c r="H550" s="49" t="s">
        <v>70</v>
      </c>
      <c r="I550" s="49" t="s">
        <v>30</v>
      </c>
      <c r="J550" s="44">
        <f t="shared" si="8"/>
        <v>528598052952</v>
      </c>
    </row>
    <row r="551" spans="1:10">
      <c r="A551" s="47">
        <v>269090679648</v>
      </c>
      <c r="C551" s="49" t="s">
        <v>22</v>
      </c>
      <c r="D551" s="49" t="s">
        <v>647</v>
      </c>
      <c r="E551" s="49" t="s">
        <v>632</v>
      </c>
      <c r="F551" s="49" t="s">
        <v>25</v>
      </c>
      <c r="G551" s="49" t="s">
        <v>217</v>
      </c>
      <c r="H551" s="49" t="s">
        <v>133</v>
      </c>
      <c r="I551" s="49" t="s">
        <v>28</v>
      </c>
      <c r="J551" s="44">
        <f t="shared" si="8"/>
        <v>269090679648</v>
      </c>
    </row>
    <row r="552" spans="1:10">
      <c r="A552" s="47">
        <v>380266847952</v>
      </c>
      <c r="C552" s="49" t="s">
        <v>22</v>
      </c>
      <c r="D552" s="49" t="s">
        <v>648</v>
      </c>
      <c r="E552" s="49" t="s">
        <v>632</v>
      </c>
      <c r="F552" s="49" t="s">
        <v>25</v>
      </c>
      <c r="G552" s="49" t="s">
        <v>180</v>
      </c>
      <c r="H552" s="49" t="s">
        <v>74</v>
      </c>
      <c r="I552" s="49" t="s">
        <v>28</v>
      </c>
      <c r="J552" s="44">
        <f t="shared" si="8"/>
        <v>380266847952</v>
      </c>
    </row>
    <row r="553" spans="1:10">
      <c r="A553" s="47">
        <v>382248827832</v>
      </c>
      <c r="C553" s="49" t="s">
        <v>22</v>
      </c>
      <c r="D553" s="49" t="s">
        <v>649</v>
      </c>
      <c r="E553" s="49" t="s">
        <v>632</v>
      </c>
      <c r="F553" s="49" t="s">
        <v>25</v>
      </c>
      <c r="G553" s="49" t="s">
        <v>94</v>
      </c>
      <c r="H553" s="49" t="s">
        <v>57</v>
      </c>
      <c r="I553" s="49" t="s">
        <v>37</v>
      </c>
      <c r="J553" s="44">
        <f t="shared" si="8"/>
        <v>382248827832</v>
      </c>
    </row>
    <row r="554" spans="1:10">
      <c r="A554" s="47">
        <v>534538069920</v>
      </c>
      <c r="C554" s="49" t="s">
        <v>22</v>
      </c>
      <c r="D554" s="49" t="s">
        <v>650</v>
      </c>
      <c r="E554" s="49" t="s">
        <v>632</v>
      </c>
      <c r="F554" s="49" t="s">
        <v>25</v>
      </c>
      <c r="G554" s="49" t="s">
        <v>100</v>
      </c>
      <c r="H554" s="49" t="s">
        <v>28</v>
      </c>
      <c r="I554" s="49" t="s">
        <v>30</v>
      </c>
      <c r="J554" s="44">
        <f t="shared" si="8"/>
        <v>534538069920</v>
      </c>
    </row>
    <row r="555" spans="1:10">
      <c r="A555" s="47">
        <v>195089431296</v>
      </c>
      <c r="C555" s="49" t="s">
        <v>22</v>
      </c>
      <c r="D555" s="49" t="s">
        <v>651</v>
      </c>
      <c r="E555" s="49" t="s">
        <v>632</v>
      </c>
      <c r="F555" s="49" t="s">
        <v>25</v>
      </c>
      <c r="G555" s="49" t="s">
        <v>217</v>
      </c>
      <c r="H555" s="49" t="s">
        <v>225</v>
      </c>
      <c r="I555" s="49" t="s">
        <v>70</v>
      </c>
      <c r="J555" s="44">
        <f t="shared" si="8"/>
        <v>195089431296</v>
      </c>
    </row>
    <row r="556" spans="1:10">
      <c r="A556" s="47">
        <v>207340055280</v>
      </c>
      <c r="C556" s="49" t="s">
        <v>22</v>
      </c>
      <c r="D556" s="49" t="s">
        <v>652</v>
      </c>
      <c r="E556" s="49" t="s">
        <v>632</v>
      </c>
      <c r="F556" s="49" t="s">
        <v>25</v>
      </c>
      <c r="G556" s="49" t="s">
        <v>26</v>
      </c>
      <c r="H556" s="49" t="s">
        <v>44</v>
      </c>
      <c r="I556" s="49" t="s">
        <v>70</v>
      </c>
      <c r="J556" s="44">
        <f t="shared" si="8"/>
        <v>207340055280</v>
      </c>
    </row>
    <row r="557" spans="1:10">
      <c r="A557" s="47">
        <v>240538324032</v>
      </c>
      <c r="C557" s="49" t="s">
        <v>22</v>
      </c>
      <c r="D557" s="49" t="s">
        <v>653</v>
      </c>
      <c r="E557" s="49" t="s">
        <v>632</v>
      </c>
      <c r="F557" s="49" t="s">
        <v>25</v>
      </c>
      <c r="G557" s="49" t="s">
        <v>106</v>
      </c>
      <c r="H557" s="49" t="s">
        <v>75</v>
      </c>
      <c r="I557" s="49" t="s">
        <v>57</v>
      </c>
      <c r="J557" s="44">
        <f t="shared" si="8"/>
        <v>240538324032</v>
      </c>
    </row>
    <row r="558" spans="1:10">
      <c r="A558" s="47">
        <v>322839774144</v>
      </c>
      <c r="C558" s="49" t="s">
        <v>22</v>
      </c>
      <c r="D558" s="49" t="s">
        <v>654</v>
      </c>
      <c r="E558" s="49" t="s">
        <v>632</v>
      </c>
      <c r="F558" s="49" t="s">
        <v>25</v>
      </c>
      <c r="G558" s="49" t="s">
        <v>217</v>
      </c>
      <c r="H558" s="49" t="s">
        <v>39</v>
      </c>
      <c r="I558" s="49" t="s">
        <v>70</v>
      </c>
      <c r="J558" s="44">
        <f t="shared" si="8"/>
        <v>322839774144</v>
      </c>
    </row>
    <row r="559" spans="1:10">
      <c r="A559" s="47">
        <v>377886779904</v>
      </c>
      <c r="C559" s="49" t="s">
        <v>22</v>
      </c>
      <c r="D559" s="49" t="s">
        <v>655</v>
      </c>
      <c r="E559" s="49" t="s">
        <v>632</v>
      </c>
      <c r="F559" s="49" t="s">
        <v>25</v>
      </c>
      <c r="G559" s="49" t="s">
        <v>122</v>
      </c>
      <c r="H559" s="49" t="s">
        <v>70</v>
      </c>
      <c r="I559" s="49" t="s">
        <v>57</v>
      </c>
      <c r="J559" s="44">
        <f t="shared" si="8"/>
        <v>377886779904</v>
      </c>
    </row>
    <row r="560" spans="1:10">
      <c r="A560" s="47">
        <v>12077174304</v>
      </c>
      <c r="C560" s="49" t="s">
        <v>22</v>
      </c>
      <c r="D560" s="49" t="s">
        <v>656</v>
      </c>
      <c r="E560" s="49" t="s">
        <v>632</v>
      </c>
      <c r="F560" s="49" t="s">
        <v>25</v>
      </c>
      <c r="G560" s="49" t="s">
        <v>275</v>
      </c>
      <c r="H560" s="49" t="s">
        <v>481</v>
      </c>
      <c r="I560" s="49" t="s">
        <v>39</v>
      </c>
      <c r="J560" s="44">
        <f t="shared" si="8"/>
        <v>12077174304</v>
      </c>
    </row>
    <row r="561" spans="1:10">
      <c r="A561" s="47">
        <v>44907814344</v>
      </c>
      <c r="C561" s="49" t="s">
        <v>22</v>
      </c>
      <c r="D561" s="49" t="s">
        <v>657</v>
      </c>
      <c r="E561" s="49" t="s">
        <v>632</v>
      </c>
      <c r="F561" s="49" t="s">
        <v>25</v>
      </c>
      <c r="G561" s="49" t="s">
        <v>202</v>
      </c>
      <c r="H561" s="49" t="s">
        <v>30</v>
      </c>
      <c r="I561" s="49" t="s">
        <v>26</v>
      </c>
      <c r="J561" s="44">
        <f t="shared" si="8"/>
        <v>44907814344</v>
      </c>
    </row>
    <row r="562" spans="1:10">
      <c r="A562" s="47">
        <v>72414395304</v>
      </c>
      <c r="C562" s="49" t="s">
        <v>22</v>
      </c>
      <c r="D562" s="49" t="s">
        <v>658</v>
      </c>
      <c r="E562" s="49" t="s">
        <v>632</v>
      </c>
      <c r="F562" s="49" t="s">
        <v>25</v>
      </c>
      <c r="G562" s="49" t="s">
        <v>257</v>
      </c>
      <c r="H562" s="49" t="s">
        <v>28</v>
      </c>
      <c r="I562" s="49" t="s">
        <v>26</v>
      </c>
      <c r="J562" s="44">
        <f t="shared" si="8"/>
        <v>72414395304</v>
      </c>
    </row>
    <row r="563" spans="1:10">
      <c r="A563" s="47">
        <v>81649533144</v>
      </c>
      <c r="C563" s="49" t="s">
        <v>22</v>
      </c>
      <c r="D563" s="49" t="s">
        <v>659</v>
      </c>
      <c r="E563" s="49" t="s">
        <v>632</v>
      </c>
      <c r="F563" s="49" t="s">
        <v>25</v>
      </c>
      <c r="G563" s="49" t="s">
        <v>275</v>
      </c>
      <c r="H563" s="49" t="s">
        <v>74</v>
      </c>
      <c r="I563" s="49" t="s">
        <v>100</v>
      </c>
      <c r="J563" s="44">
        <f t="shared" si="8"/>
        <v>81649533144</v>
      </c>
    </row>
    <row r="564" spans="1:10">
      <c r="A564" s="47">
        <v>88996184712</v>
      </c>
      <c r="C564" s="49" t="s">
        <v>22</v>
      </c>
      <c r="D564" s="49" t="s">
        <v>660</v>
      </c>
      <c r="E564" s="49" t="s">
        <v>632</v>
      </c>
      <c r="F564" s="49" t="s">
        <v>25</v>
      </c>
      <c r="G564" s="49" t="s">
        <v>217</v>
      </c>
      <c r="H564" s="49" t="s">
        <v>57</v>
      </c>
      <c r="I564" s="49" t="s">
        <v>57</v>
      </c>
      <c r="J564" s="44">
        <f t="shared" si="8"/>
        <v>88996184712</v>
      </c>
    </row>
    <row r="565" spans="1:10">
      <c r="A565" s="47">
        <v>118191150240</v>
      </c>
      <c r="C565" s="49" t="s">
        <v>22</v>
      </c>
      <c r="D565" s="49" t="s">
        <v>661</v>
      </c>
      <c r="E565" s="49" t="s">
        <v>632</v>
      </c>
      <c r="F565" s="49" t="s">
        <v>25</v>
      </c>
      <c r="G565" s="49" t="s">
        <v>253</v>
      </c>
      <c r="H565" s="49" t="s">
        <v>37</v>
      </c>
      <c r="I565" s="49" t="s">
        <v>37</v>
      </c>
      <c r="J565" s="44">
        <f t="shared" si="8"/>
        <v>118191150240</v>
      </c>
    </row>
    <row r="566" spans="1:10">
      <c r="A566" s="47">
        <v>147062061000</v>
      </c>
      <c r="C566" s="49" t="s">
        <v>22</v>
      </c>
      <c r="D566" s="49" t="s">
        <v>662</v>
      </c>
      <c r="E566" s="49" t="s">
        <v>632</v>
      </c>
      <c r="F566" s="49" t="s">
        <v>25</v>
      </c>
      <c r="G566" s="49" t="s">
        <v>94</v>
      </c>
      <c r="H566" s="49" t="s">
        <v>28</v>
      </c>
      <c r="I566" s="49" t="s">
        <v>37</v>
      </c>
      <c r="J566" s="44">
        <f t="shared" si="8"/>
        <v>147062061000</v>
      </c>
    </row>
    <row r="567" spans="1:10">
      <c r="A567" s="47">
        <v>195469751448</v>
      </c>
      <c r="C567" s="49" t="s">
        <v>22</v>
      </c>
      <c r="D567" s="49" t="s">
        <v>663</v>
      </c>
      <c r="E567" s="49" t="s">
        <v>632</v>
      </c>
      <c r="F567" s="49" t="s">
        <v>25</v>
      </c>
      <c r="G567" s="49" t="s">
        <v>202</v>
      </c>
      <c r="H567" s="49" t="s">
        <v>33</v>
      </c>
      <c r="I567" s="49" t="s">
        <v>26</v>
      </c>
      <c r="J567" s="44">
        <f t="shared" si="8"/>
        <v>195469751448</v>
      </c>
    </row>
    <row r="568" spans="1:10">
      <c r="A568" s="47">
        <v>228766167336</v>
      </c>
      <c r="C568" s="49" t="s">
        <v>22</v>
      </c>
      <c r="D568" s="49" t="s">
        <v>664</v>
      </c>
      <c r="E568" s="49" t="s">
        <v>632</v>
      </c>
      <c r="F568" s="49" t="s">
        <v>25</v>
      </c>
      <c r="G568" s="49" t="s">
        <v>122</v>
      </c>
      <c r="H568" s="49" t="s">
        <v>28</v>
      </c>
      <c r="I568" s="49" t="s">
        <v>69</v>
      </c>
      <c r="J568" s="44">
        <f t="shared" si="8"/>
        <v>228766167336</v>
      </c>
    </row>
    <row r="569" spans="1:10">
      <c r="A569" s="47">
        <v>492544633248</v>
      </c>
      <c r="C569" s="49" t="s">
        <v>22</v>
      </c>
      <c r="D569" s="49" t="s">
        <v>665</v>
      </c>
      <c r="E569" s="49" t="s">
        <v>632</v>
      </c>
      <c r="F569" s="49" t="s">
        <v>25</v>
      </c>
      <c r="G569" s="49" t="s">
        <v>253</v>
      </c>
      <c r="H569" s="49" t="s">
        <v>37</v>
      </c>
      <c r="I569" s="49" t="s">
        <v>37</v>
      </c>
      <c r="J569" s="44">
        <f t="shared" si="8"/>
        <v>492544633248</v>
      </c>
    </row>
    <row r="570" spans="1:10">
      <c r="A570" s="47">
        <v>454516002432</v>
      </c>
      <c r="C570" s="49" t="s">
        <v>22</v>
      </c>
      <c r="D570" s="49" t="s">
        <v>666</v>
      </c>
      <c r="E570" s="49" t="s">
        <v>632</v>
      </c>
      <c r="F570" s="49" t="s">
        <v>25</v>
      </c>
      <c r="G570" s="49" t="s">
        <v>122</v>
      </c>
      <c r="H570" s="49" t="s">
        <v>39</v>
      </c>
      <c r="I570" s="49" t="s">
        <v>123</v>
      </c>
      <c r="J570" s="44">
        <f t="shared" si="8"/>
        <v>454516002432</v>
      </c>
    </row>
    <row r="571" spans="1:10">
      <c r="A571" s="47">
        <v>228654059616</v>
      </c>
      <c r="C571" s="49" t="s">
        <v>22</v>
      </c>
      <c r="D571" s="49" t="s">
        <v>667</v>
      </c>
      <c r="E571" s="49" t="s">
        <v>632</v>
      </c>
      <c r="F571" s="49" t="s">
        <v>25</v>
      </c>
      <c r="G571" s="49" t="s">
        <v>26</v>
      </c>
      <c r="H571" s="49" t="s">
        <v>39</v>
      </c>
      <c r="I571" s="49" t="s">
        <v>33</v>
      </c>
      <c r="J571" s="44">
        <f t="shared" si="8"/>
        <v>228654059616</v>
      </c>
    </row>
    <row r="572" spans="1:10">
      <c r="A572" s="47">
        <v>277401034560</v>
      </c>
      <c r="C572" s="49" t="s">
        <v>22</v>
      </c>
      <c r="D572" s="49" t="s">
        <v>668</v>
      </c>
      <c r="E572" s="49" t="s">
        <v>632</v>
      </c>
      <c r="F572" s="49" t="s">
        <v>25</v>
      </c>
      <c r="G572" s="49" t="s">
        <v>253</v>
      </c>
      <c r="H572" s="49" t="s">
        <v>33</v>
      </c>
      <c r="I572" s="49" t="s">
        <v>123</v>
      </c>
      <c r="J572" s="44">
        <f t="shared" si="8"/>
        <v>277401034560</v>
      </c>
    </row>
    <row r="573" spans="1:10">
      <c r="A573" s="47">
        <v>379471094664</v>
      </c>
      <c r="C573" s="49" t="s">
        <v>22</v>
      </c>
      <c r="D573" s="49" t="s">
        <v>669</v>
      </c>
      <c r="E573" s="49" t="s">
        <v>632</v>
      </c>
      <c r="F573" s="49" t="s">
        <v>25</v>
      </c>
      <c r="G573" s="49" t="s">
        <v>94</v>
      </c>
      <c r="H573" s="49" t="s">
        <v>28</v>
      </c>
      <c r="I573" s="49" t="s">
        <v>33</v>
      </c>
      <c r="J573" s="44">
        <f t="shared" si="8"/>
        <v>379471094664</v>
      </c>
    </row>
    <row r="574" spans="1:10">
      <c r="A574" s="47">
        <v>393462138120</v>
      </c>
      <c r="C574" s="49" t="s">
        <v>22</v>
      </c>
      <c r="D574" s="49" t="s">
        <v>670</v>
      </c>
      <c r="E574" s="49" t="s">
        <v>632</v>
      </c>
      <c r="F574" s="49" t="s">
        <v>25</v>
      </c>
      <c r="G574" s="49" t="s">
        <v>202</v>
      </c>
      <c r="H574" s="49" t="s">
        <v>33</v>
      </c>
      <c r="I574" s="49" t="s">
        <v>123</v>
      </c>
      <c r="J574" s="44">
        <f t="shared" si="8"/>
        <v>393462138120</v>
      </c>
    </row>
    <row r="575" spans="1:10">
      <c r="A575" s="47">
        <v>424402176648</v>
      </c>
      <c r="C575" s="49" t="s">
        <v>22</v>
      </c>
      <c r="D575" s="49" t="s">
        <v>671</v>
      </c>
      <c r="E575" s="49" t="s">
        <v>632</v>
      </c>
      <c r="F575" s="49" t="s">
        <v>25</v>
      </c>
      <c r="G575" s="49" t="s">
        <v>253</v>
      </c>
      <c r="H575" s="49" t="s">
        <v>39</v>
      </c>
      <c r="I575" s="49" t="s">
        <v>28</v>
      </c>
      <c r="J575" s="44">
        <f t="shared" si="8"/>
        <v>424402176648</v>
      </c>
    </row>
    <row r="576" spans="1:10">
      <c r="A576" s="47">
        <v>511171013640</v>
      </c>
      <c r="C576" s="49" t="s">
        <v>22</v>
      </c>
      <c r="D576" s="49" t="s">
        <v>672</v>
      </c>
      <c r="E576" s="49" t="s">
        <v>632</v>
      </c>
      <c r="F576" s="49" t="s">
        <v>25</v>
      </c>
      <c r="G576" s="49" t="s">
        <v>202</v>
      </c>
      <c r="H576" s="49" t="s">
        <v>69</v>
      </c>
      <c r="I576" s="49" t="s">
        <v>217</v>
      </c>
      <c r="J576" s="44">
        <f t="shared" si="8"/>
        <v>511171013640</v>
      </c>
    </row>
    <row r="577" spans="1:10">
      <c r="A577" s="47">
        <v>550508131920</v>
      </c>
      <c r="C577" s="49" t="s">
        <v>22</v>
      </c>
      <c r="D577" s="49" t="s">
        <v>673</v>
      </c>
      <c r="E577" s="49" t="s">
        <v>632</v>
      </c>
      <c r="F577" s="49" t="s">
        <v>25</v>
      </c>
      <c r="G577" s="49" t="s">
        <v>202</v>
      </c>
      <c r="H577" s="49" t="s">
        <v>39</v>
      </c>
      <c r="I577" s="49" t="s">
        <v>123</v>
      </c>
      <c r="J577" s="44">
        <f t="shared" si="8"/>
        <v>550508131920</v>
      </c>
    </row>
    <row r="578" spans="1:10">
      <c r="A578" s="47">
        <v>4230439117910424</v>
      </c>
      <c r="C578" s="49" t="s">
        <v>22</v>
      </c>
      <c r="D578" s="49" t="s">
        <v>674</v>
      </c>
      <c r="E578" s="49" t="s">
        <v>632</v>
      </c>
      <c r="F578" s="49" t="s">
        <v>25</v>
      </c>
      <c r="G578" s="49" t="s">
        <v>253</v>
      </c>
      <c r="H578" s="49" t="s">
        <v>39</v>
      </c>
      <c r="I578" s="49" t="s">
        <v>57</v>
      </c>
      <c r="J578" s="44">
        <f t="shared" si="8"/>
        <v>4230439117910424</v>
      </c>
    </row>
    <row r="579" spans="1:10">
      <c r="A579" s="47">
        <v>216200795640</v>
      </c>
      <c r="C579" s="49" t="s">
        <v>22</v>
      </c>
      <c r="D579" s="49" t="s">
        <v>675</v>
      </c>
      <c r="E579" s="49" t="s">
        <v>632</v>
      </c>
      <c r="F579" s="49" t="s">
        <v>25</v>
      </c>
      <c r="G579" s="49" t="s">
        <v>253</v>
      </c>
      <c r="H579" s="49" t="s">
        <v>326</v>
      </c>
      <c r="I579" s="49" t="s">
        <v>74</v>
      </c>
      <c r="J579" s="44">
        <f t="shared" ref="J579:J642" si="9">(D579*6)*((MID(E579,3,2)*10000)+(MID(E579,6,2)*100)+MID(E579,9,2))</f>
        <v>216200795640</v>
      </c>
    </row>
    <row r="580" spans="1:10">
      <c r="A580" s="47">
        <v>227197928400</v>
      </c>
      <c r="C580" s="49" t="s">
        <v>22</v>
      </c>
      <c r="D580" s="49" t="s">
        <v>676</v>
      </c>
      <c r="E580" s="49" t="s">
        <v>632</v>
      </c>
      <c r="F580" s="49" t="s">
        <v>25</v>
      </c>
      <c r="G580" s="49" t="s">
        <v>202</v>
      </c>
      <c r="H580" s="49" t="s">
        <v>481</v>
      </c>
      <c r="I580" s="49" t="s">
        <v>74</v>
      </c>
      <c r="J580" s="44">
        <f t="shared" si="9"/>
        <v>227197928400</v>
      </c>
    </row>
    <row r="581" spans="1:10">
      <c r="A581" s="47">
        <v>243452278656</v>
      </c>
      <c r="C581" s="49" t="s">
        <v>22</v>
      </c>
      <c r="D581" s="49" t="s">
        <v>677</v>
      </c>
      <c r="E581" s="49" t="s">
        <v>632</v>
      </c>
      <c r="F581" s="49" t="s">
        <v>25</v>
      </c>
      <c r="G581" s="49" t="s">
        <v>202</v>
      </c>
      <c r="H581" s="49" t="s">
        <v>74</v>
      </c>
      <c r="I581" s="49" t="s">
        <v>94</v>
      </c>
      <c r="J581" s="44">
        <f t="shared" si="9"/>
        <v>243452278656</v>
      </c>
    </row>
    <row r="582" spans="1:10">
      <c r="A582" s="47">
        <v>264923656848</v>
      </c>
      <c r="C582" s="49" t="s">
        <v>22</v>
      </c>
      <c r="D582" s="49" t="s">
        <v>678</v>
      </c>
      <c r="E582" s="49" t="s">
        <v>632</v>
      </c>
      <c r="F582" s="49" t="s">
        <v>25</v>
      </c>
      <c r="G582" s="49" t="s">
        <v>93</v>
      </c>
      <c r="H582" s="49" t="s">
        <v>326</v>
      </c>
      <c r="I582" s="49" t="s">
        <v>30</v>
      </c>
      <c r="J582" s="44">
        <f t="shared" si="9"/>
        <v>264923656848</v>
      </c>
    </row>
    <row r="583" spans="1:10">
      <c r="A583" s="47">
        <v>267398064600</v>
      </c>
      <c r="C583" s="49" t="s">
        <v>22</v>
      </c>
      <c r="D583" s="49" t="s">
        <v>679</v>
      </c>
      <c r="E583" s="49" t="s">
        <v>632</v>
      </c>
      <c r="F583" s="49" t="s">
        <v>25</v>
      </c>
      <c r="G583" s="49" t="s">
        <v>202</v>
      </c>
      <c r="H583" s="49" t="s">
        <v>74</v>
      </c>
      <c r="I583" s="49" t="s">
        <v>37</v>
      </c>
      <c r="J583" s="44">
        <f t="shared" si="9"/>
        <v>267398064600</v>
      </c>
    </row>
    <row r="584" spans="1:10">
      <c r="A584" s="47">
        <v>291299007456</v>
      </c>
      <c r="C584" s="49" t="s">
        <v>22</v>
      </c>
      <c r="D584" s="49" t="s">
        <v>680</v>
      </c>
      <c r="E584" s="49" t="s">
        <v>632</v>
      </c>
      <c r="F584" s="49" t="s">
        <v>25</v>
      </c>
      <c r="G584" s="49" t="s">
        <v>202</v>
      </c>
      <c r="H584" s="49" t="s">
        <v>33</v>
      </c>
      <c r="I584" s="49" t="s">
        <v>26</v>
      </c>
      <c r="J584" s="44">
        <f t="shared" si="9"/>
        <v>291299007456</v>
      </c>
    </row>
    <row r="585" spans="1:10">
      <c r="A585" s="47">
        <v>294122852856</v>
      </c>
      <c r="C585" s="49" t="s">
        <v>22</v>
      </c>
      <c r="D585" s="49" t="s">
        <v>681</v>
      </c>
      <c r="E585" s="49" t="s">
        <v>632</v>
      </c>
      <c r="F585" s="49" t="s">
        <v>25</v>
      </c>
      <c r="G585" s="49" t="s">
        <v>257</v>
      </c>
      <c r="H585" s="49" t="s">
        <v>30</v>
      </c>
      <c r="I585" s="49" t="s">
        <v>106</v>
      </c>
      <c r="J585" s="44">
        <f t="shared" si="9"/>
        <v>294122852856</v>
      </c>
    </row>
    <row r="586" spans="1:10">
      <c r="A586" s="47">
        <v>319073800848</v>
      </c>
      <c r="C586" s="49" t="s">
        <v>22</v>
      </c>
      <c r="D586" s="49" t="s">
        <v>682</v>
      </c>
      <c r="E586" s="49" t="s">
        <v>632</v>
      </c>
      <c r="F586" s="49" t="s">
        <v>25</v>
      </c>
      <c r="G586" s="49" t="s">
        <v>93</v>
      </c>
      <c r="H586" s="49" t="s">
        <v>74</v>
      </c>
      <c r="I586" s="49" t="s">
        <v>28</v>
      </c>
      <c r="J586" s="44">
        <f t="shared" si="9"/>
        <v>319073800848</v>
      </c>
    </row>
    <row r="587" spans="1:10">
      <c r="A587" s="47">
        <v>319946125824</v>
      </c>
      <c r="C587" s="49" t="s">
        <v>22</v>
      </c>
      <c r="D587" s="49" t="s">
        <v>683</v>
      </c>
      <c r="E587" s="49" t="s">
        <v>632</v>
      </c>
      <c r="F587" s="49" t="s">
        <v>25</v>
      </c>
      <c r="G587" s="49" t="s">
        <v>202</v>
      </c>
      <c r="H587" s="49" t="s">
        <v>106</v>
      </c>
      <c r="I587" s="49" t="s">
        <v>123</v>
      </c>
      <c r="J587" s="44">
        <f t="shared" si="9"/>
        <v>319946125824</v>
      </c>
    </row>
    <row r="588" spans="1:10">
      <c r="A588" s="47">
        <v>346680221136</v>
      </c>
      <c r="C588" s="49" t="s">
        <v>22</v>
      </c>
      <c r="D588" s="49" t="s">
        <v>684</v>
      </c>
      <c r="E588" s="49" t="s">
        <v>632</v>
      </c>
      <c r="F588" s="49" t="s">
        <v>25</v>
      </c>
      <c r="G588" s="49" t="s">
        <v>202</v>
      </c>
      <c r="H588" s="49" t="s">
        <v>39</v>
      </c>
      <c r="I588" s="49" t="s">
        <v>39</v>
      </c>
      <c r="J588" s="44">
        <f t="shared" si="9"/>
        <v>346680221136</v>
      </c>
    </row>
    <row r="589" spans="1:10">
      <c r="A589" s="47">
        <v>354795127872</v>
      </c>
      <c r="C589" s="49" t="s">
        <v>22</v>
      </c>
      <c r="D589" s="49" t="s">
        <v>685</v>
      </c>
      <c r="E589" s="49" t="s">
        <v>632</v>
      </c>
      <c r="F589" s="49" t="s">
        <v>25</v>
      </c>
      <c r="G589" s="49" t="s">
        <v>202</v>
      </c>
      <c r="H589" s="49" t="s">
        <v>57</v>
      </c>
      <c r="I589" s="49" t="s">
        <v>101</v>
      </c>
      <c r="J589" s="44">
        <f t="shared" si="9"/>
        <v>354795127872</v>
      </c>
    </row>
    <row r="590" spans="1:10">
      <c r="A590" s="47">
        <v>406568165160</v>
      </c>
      <c r="C590" s="49" t="s">
        <v>22</v>
      </c>
      <c r="D590" s="49" t="s">
        <v>686</v>
      </c>
      <c r="E590" s="49" t="s">
        <v>632</v>
      </c>
      <c r="F590" s="49" t="s">
        <v>25</v>
      </c>
      <c r="G590" s="49" t="s">
        <v>202</v>
      </c>
      <c r="H590" s="49" t="s">
        <v>28</v>
      </c>
      <c r="I590" s="49" t="s">
        <v>69</v>
      </c>
      <c r="J590" s="44">
        <f t="shared" si="9"/>
        <v>406568165160</v>
      </c>
    </row>
    <row r="591" spans="1:10">
      <c r="A591" s="47">
        <v>408410539200</v>
      </c>
      <c r="C591" s="49" t="s">
        <v>22</v>
      </c>
      <c r="D591" s="49" t="s">
        <v>687</v>
      </c>
      <c r="E591" s="49" t="s">
        <v>632</v>
      </c>
      <c r="F591" s="49" t="s">
        <v>25</v>
      </c>
      <c r="G591" s="49" t="s">
        <v>93</v>
      </c>
      <c r="H591" s="49" t="s">
        <v>30</v>
      </c>
      <c r="I591" s="49" t="s">
        <v>123</v>
      </c>
      <c r="J591" s="44">
        <f t="shared" si="9"/>
        <v>408410539200</v>
      </c>
    </row>
    <row r="592" spans="1:10">
      <c r="A592" s="47">
        <v>443239657992</v>
      </c>
      <c r="C592" s="49" t="s">
        <v>22</v>
      </c>
      <c r="D592" s="49" t="s">
        <v>688</v>
      </c>
      <c r="E592" s="49" t="s">
        <v>632</v>
      </c>
      <c r="F592" s="49" t="s">
        <v>25</v>
      </c>
      <c r="G592" s="49" t="s">
        <v>202</v>
      </c>
      <c r="H592" s="49" t="s">
        <v>74</v>
      </c>
      <c r="I592" s="49" t="s">
        <v>101</v>
      </c>
      <c r="J592" s="44">
        <f t="shared" si="9"/>
        <v>443239657992</v>
      </c>
    </row>
    <row r="593" spans="1:10">
      <c r="A593" s="47">
        <v>462759938808</v>
      </c>
      <c r="C593" s="49" t="s">
        <v>22</v>
      </c>
      <c r="D593" s="49" t="s">
        <v>689</v>
      </c>
      <c r="E593" s="49" t="s">
        <v>632</v>
      </c>
      <c r="F593" s="49" t="s">
        <v>25</v>
      </c>
      <c r="G593" s="49" t="s">
        <v>275</v>
      </c>
      <c r="H593" s="49" t="s">
        <v>74</v>
      </c>
      <c r="I593" s="49" t="s">
        <v>74</v>
      </c>
      <c r="J593" s="44">
        <f t="shared" si="9"/>
        <v>462759938808</v>
      </c>
    </row>
    <row r="594" spans="1:10">
      <c r="A594" s="47">
        <v>488942379528</v>
      </c>
      <c r="C594" s="49" t="s">
        <v>22</v>
      </c>
      <c r="D594" s="49" t="s">
        <v>690</v>
      </c>
      <c r="E594" s="49" t="s">
        <v>632</v>
      </c>
      <c r="F594" s="49" t="s">
        <v>25</v>
      </c>
      <c r="G594" s="49" t="s">
        <v>275</v>
      </c>
      <c r="H594" s="49" t="s">
        <v>30</v>
      </c>
      <c r="I594" s="49" t="s">
        <v>30</v>
      </c>
      <c r="J594" s="44">
        <f t="shared" si="9"/>
        <v>488942379528</v>
      </c>
    </row>
    <row r="595" spans="1:10">
      <c r="A595" s="47">
        <v>489378965064</v>
      </c>
      <c r="C595" s="49" t="s">
        <v>22</v>
      </c>
      <c r="D595" s="49" t="s">
        <v>691</v>
      </c>
      <c r="E595" s="49" t="s">
        <v>632</v>
      </c>
      <c r="F595" s="49" t="s">
        <v>25</v>
      </c>
      <c r="G595" s="49" t="s">
        <v>202</v>
      </c>
      <c r="H595" s="49" t="s">
        <v>39</v>
      </c>
      <c r="I595" s="49" t="s">
        <v>37</v>
      </c>
      <c r="J595" s="44">
        <f t="shared" si="9"/>
        <v>489378965064</v>
      </c>
    </row>
    <row r="596" spans="1:10">
      <c r="A596" s="47">
        <v>547682171280</v>
      </c>
      <c r="C596" s="49" t="s">
        <v>22</v>
      </c>
      <c r="D596" s="49" t="s">
        <v>692</v>
      </c>
      <c r="E596" s="49" t="s">
        <v>632</v>
      </c>
      <c r="F596" s="49" t="s">
        <v>25</v>
      </c>
      <c r="G596" s="49" t="s">
        <v>93</v>
      </c>
      <c r="H596" s="49" t="s">
        <v>57</v>
      </c>
      <c r="I596" s="49" t="s">
        <v>28</v>
      </c>
      <c r="J596" s="44">
        <f t="shared" si="9"/>
        <v>547682171280</v>
      </c>
    </row>
    <row r="597" spans="1:10">
      <c r="A597" s="47">
        <v>164645628072</v>
      </c>
      <c r="C597" s="49" t="s">
        <v>22</v>
      </c>
      <c r="D597" s="49" t="s">
        <v>693</v>
      </c>
      <c r="E597" s="49" t="s">
        <v>632</v>
      </c>
      <c r="F597" s="49" t="s">
        <v>25</v>
      </c>
      <c r="G597" s="49" t="s">
        <v>202</v>
      </c>
      <c r="H597" s="49" t="s">
        <v>39</v>
      </c>
      <c r="I597" s="49" t="s">
        <v>106</v>
      </c>
      <c r="J597" s="44">
        <f t="shared" si="9"/>
        <v>164645628072</v>
      </c>
    </row>
    <row r="598" spans="1:10">
      <c r="A598" s="47">
        <v>174456111192</v>
      </c>
      <c r="C598" s="49" t="s">
        <v>22</v>
      </c>
      <c r="D598" s="49" t="s">
        <v>694</v>
      </c>
      <c r="E598" s="49" t="s">
        <v>632</v>
      </c>
      <c r="F598" s="49" t="s">
        <v>25</v>
      </c>
      <c r="G598" s="49" t="s">
        <v>202</v>
      </c>
      <c r="H598" s="49" t="s">
        <v>39</v>
      </c>
      <c r="I598" s="49" t="s">
        <v>217</v>
      </c>
      <c r="J598" s="44">
        <f t="shared" si="9"/>
        <v>174456111192</v>
      </c>
    </row>
    <row r="599" spans="1:10">
      <c r="A599" s="47">
        <v>184357549632</v>
      </c>
      <c r="C599" s="49" t="s">
        <v>22</v>
      </c>
      <c r="D599" s="49" t="s">
        <v>695</v>
      </c>
      <c r="E599" s="49" t="s">
        <v>632</v>
      </c>
      <c r="F599" s="49" t="s">
        <v>25</v>
      </c>
      <c r="G599" s="49" t="s">
        <v>275</v>
      </c>
      <c r="H599" s="49" t="s">
        <v>57</v>
      </c>
      <c r="I599" s="49" t="s">
        <v>100</v>
      </c>
      <c r="J599" s="44">
        <f t="shared" si="9"/>
        <v>184357549632</v>
      </c>
    </row>
    <row r="600" spans="1:10">
      <c r="A600" s="47">
        <v>204021243720</v>
      </c>
      <c r="C600" s="49" t="s">
        <v>22</v>
      </c>
      <c r="D600" s="49" t="s">
        <v>696</v>
      </c>
      <c r="E600" s="49" t="s">
        <v>632</v>
      </c>
      <c r="F600" s="49" t="s">
        <v>25</v>
      </c>
      <c r="G600" s="49" t="s">
        <v>202</v>
      </c>
      <c r="H600" s="49" t="s">
        <v>30</v>
      </c>
      <c r="I600" s="49" t="s">
        <v>39</v>
      </c>
      <c r="J600" s="44">
        <f t="shared" si="9"/>
        <v>204021243720</v>
      </c>
    </row>
    <row r="601" spans="1:10">
      <c r="A601" s="47">
        <v>227052399888</v>
      </c>
      <c r="C601" s="49" t="s">
        <v>22</v>
      </c>
      <c r="D601" s="49" t="s">
        <v>697</v>
      </c>
      <c r="E601" s="49" t="s">
        <v>632</v>
      </c>
      <c r="F601" s="49" t="s">
        <v>25</v>
      </c>
      <c r="G601" s="49" t="s">
        <v>202</v>
      </c>
      <c r="H601" s="49" t="s">
        <v>57</v>
      </c>
      <c r="I601" s="49" t="s">
        <v>30</v>
      </c>
      <c r="J601" s="44">
        <f t="shared" si="9"/>
        <v>227052399888</v>
      </c>
    </row>
    <row r="602" spans="1:10">
      <c r="A602" s="47">
        <v>277230123168</v>
      </c>
      <c r="C602" s="49" t="s">
        <v>22</v>
      </c>
      <c r="D602" s="49" t="s">
        <v>698</v>
      </c>
      <c r="E602" s="49" t="s">
        <v>632</v>
      </c>
      <c r="F602" s="49" t="s">
        <v>25</v>
      </c>
      <c r="G602" s="49" t="s">
        <v>93</v>
      </c>
      <c r="H602" s="49" t="s">
        <v>30</v>
      </c>
      <c r="I602" s="49" t="s">
        <v>94</v>
      </c>
      <c r="J602" s="44">
        <f t="shared" si="9"/>
        <v>277230123168</v>
      </c>
    </row>
    <row r="603" spans="1:10">
      <c r="A603" s="47">
        <v>365025697656</v>
      </c>
      <c r="C603" s="49" t="s">
        <v>22</v>
      </c>
      <c r="D603" s="49" t="s">
        <v>699</v>
      </c>
      <c r="E603" s="49" t="s">
        <v>632</v>
      </c>
      <c r="F603" s="49" t="s">
        <v>25</v>
      </c>
      <c r="G603" s="49" t="s">
        <v>202</v>
      </c>
      <c r="H603" s="49" t="s">
        <v>30</v>
      </c>
      <c r="I603" s="49" t="s">
        <v>106</v>
      </c>
      <c r="J603" s="44">
        <f t="shared" si="9"/>
        <v>365025697656</v>
      </c>
    </row>
    <row r="604" spans="1:10">
      <c r="A604" s="47">
        <v>384167773560</v>
      </c>
      <c r="C604" s="49" t="s">
        <v>22</v>
      </c>
      <c r="D604" s="49" t="s">
        <v>700</v>
      </c>
      <c r="E604" s="49" t="s">
        <v>632</v>
      </c>
      <c r="F604" s="49" t="s">
        <v>25</v>
      </c>
      <c r="G604" s="49" t="s">
        <v>275</v>
      </c>
      <c r="H604" s="49" t="s">
        <v>39</v>
      </c>
      <c r="I604" s="49" t="s">
        <v>100</v>
      </c>
      <c r="J604" s="44">
        <f t="shared" si="9"/>
        <v>384167773560</v>
      </c>
    </row>
    <row r="605" spans="1:10">
      <c r="A605" s="47">
        <v>434426722056</v>
      </c>
      <c r="C605" s="49" t="s">
        <v>22</v>
      </c>
      <c r="D605" s="49" t="s">
        <v>701</v>
      </c>
      <c r="E605" s="49" t="s">
        <v>632</v>
      </c>
      <c r="F605" s="49" t="s">
        <v>25</v>
      </c>
      <c r="G605" s="49" t="s">
        <v>202</v>
      </c>
      <c r="H605" s="49" t="s">
        <v>39</v>
      </c>
      <c r="I605" s="49" t="s">
        <v>106</v>
      </c>
      <c r="J605" s="44">
        <f t="shared" si="9"/>
        <v>434426722056</v>
      </c>
    </row>
    <row r="606" spans="1:10">
      <c r="A606" s="47">
        <v>575230210944</v>
      </c>
      <c r="C606" s="49" t="s">
        <v>22</v>
      </c>
      <c r="D606" s="49" t="s">
        <v>702</v>
      </c>
      <c r="E606" s="49" t="s">
        <v>632</v>
      </c>
      <c r="F606" s="49" t="s">
        <v>25</v>
      </c>
      <c r="G606" s="49" t="s">
        <v>202</v>
      </c>
      <c r="H606" s="49" t="s">
        <v>39</v>
      </c>
      <c r="I606" s="49" t="s">
        <v>26</v>
      </c>
      <c r="J606" s="44">
        <f t="shared" si="9"/>
        <v>575230210944</v>
      </c>
    </row>
    <row r="607" spans="1:10">
      <c r="A607" s="47">
        <v>581361868656</v>
      </c>
      <c r="C607" s="49" t="s">
        <v>22</v>
      </c>
      <c r="D607" s="49" t="s">
        <v>703</v>
      </c>
      <c r="E607" s="49" t="s">
        <v>632</v>
      </c>
      <c r="F607" s="49" t="s">
        <v>25</v>
      </c>
      <c r="G607" s="49" t="s">
        <v>90</v>
      </c>
      <c r="H607" s="49" t="s">
        <v>90</v>
      </c>
      <c r="I607" s="49" t="s">
        <v>90</v>
      </c>
      <c r="J607" s="44">
        <f t="shared" si="9"/>
        <v>581361868656</v>
      </c>
    </row>
    <row r="608" spans="1:10">
      <c r="A608" s="47">
        <v>104049078648</v>
      </c>
      <c r="C608" s="49" t="s">
        <v>22</v>
      </c>
      <c r="D608" s="49" t="s">
        <v>704</v>
      </c>
      <c r="E608" s="49" t="s">
        <v>632</v>
      </c>
      <c r="F608" s="49" t="s">
        <v>25</v>
      </c>
      <c r="G608" s="49" t="s">
        <v>217</v>
      </c>
      <c r="H608" s="49" t="s">
        <v>70</v>
      </c>
      <c r="I608" s="49" t="s">
        <v>30</v>
      </c>
      <c r="J608" s="44">
        <f t="shared" si="9"/>
        <v>104049078648</v>
      </c>
    </row>
    <row r="609" spans="1:10">
      <c r="A609" s="47">
        <v>106066594560</v>
      </c>
      <c r="C609" s="49" t="s">
        <v>22</v>
      </c>
      <c r="D609" s="49" t="s">
        <v>705</v>
      </c>
      <c r="E609" s="49" t="s">
        <v>632</v>
      </c>
      <c r="F609" s="49" t="s">
        <v>25</v>
      </c>
      <c r="G609" s="49" t="s">
        <v>122</v>
      </c>
      <c r="H609" s="49" t="s">
        <v>69</v>
      </c>
      <c r="I609" s="49" t="s">
        <v>28</v>
      </c>
      <c r="J609" s="44">
        <f t="shared" si="9"/>
        <v>106066594560</v>
      </c>
    </row>
    <row r="610" spans="1:10">
      <c r="A610" s="47">
        <v>265426237872</v>
      </c>
      <c r="C610" s="49" t="s">
        <v>22</v>
      </c>
      <c r="D610" s="49" t="s">
        <v>706</v>
      </c>
      <c r="E610" s="49" t="s">
        <v>632</v>
      </c>
      <c r="F610" s="49" t="s">
        <v>25</v>
      </c>
      <c r="G610" s="49" t="s">
        <v>217</v>
      </c>
      <c r="H610" s="49" t="s">
        <v>44</v>
      </c>
      <c r="I610" s="49" t="s">
        <v>57</v>
      </c>
      <c r="J610" s="44">
        <f t="shared" si="9"/>
        <v>265426237872</v>
      </c>
    </row>
    <row r="611" spans="1:10">
      <c r="A611" s="47">
        <v>568089583752</v>
      </c>
      <c r="C611" s="49" t="s">
        <v>22</v>
      </c>
      <c r="D611" s="49" t="s">
        <v>707</v>
      </c>
      <c r="E611" s="49" t="s">
        <v>632</v>
      </c>
      <c r="F611" s="49" t="s">
        <v>25</v>
      </c>
      <c r="G611" s="49" t="s">
        <v>94</v>
      </c>
      <c r="H611" s="49" t="s">
        <v>39</v>
      </c>
      <c r="I611" s="49" t="s">
        <v>70</v>
      </c>
      <c r="J611" s="44">
        <f t="shared" si="9"/>
        <v>568089583752</v>
      </c>
    </row>
    <row r="612" spans="1:10">
      <c r="A612" s="47">
        <v>163469554632</v>
      </c>
      <c r="C612" s="49" t="s">
        <v>22</v>
      </c>
      <c r="D612" s="49" t="s">
        <v>708</v>
      </c>
      <c r="E612" s="49" t="s">
        <v>632</v>
      </c>
      <c r="F612" s="49" t="s">
        <v>25</v>
      </c>
      <c r="G612" s="49" t="s">
        <v>26</v>
      </c>
      <c r="H612" s="49" t="s">
        <v>44</v>
      </c>
      <c r="I612" s="49" t="s">
        <v>57</v>
      </c>
      <c r="J612" s="44">
        <f t="shared" si="9"/>
        <v>163469554632</v>
      </c>
    </row>
    <row r="613" spans="1:10">
      <c r="A613" s="47">
        <v>387065652360</v>
      </c>
      <c r="C613" s="49" t="s">
        <v>22</v>
      </c>
      <c r="D613" s="49" t="s">
        <v>709</v>
      </c>
      <c r="E613" s="49" t="s">
        <v>632</v>
      </c>
      <c r="F613" s="49" t="s">
        <v>89</v>
      </c>
      <c r="G613" s="49" t="s">
        <v>90</v>
      </c>
      <c r="H613" s="49" t="s">
        <v>90</v>
      </c>
      <c r="I613" s="49" t="s">
        <v>90</v>
      </c>
      <c r="J613" s="44">
        <f t="shared" si="9"/>
        <v>387065652360</v>
      </c>
    </row>
    <row r="614" spans="1:10">
      <c r="A614" s="47">
        <v>236227887960</v>
      </c>
      <c r="C614" s="49" t="s">
        <v>22</v>
      </c>
      <c r="D614" s="49" t="s">
        <v>710</v>
      </c>
      <c r="E614" s="49" t="s">
        <v>632</v>
      </c>
      <c r="F614" s="49" t="s">
        <v>89</v>
      </c>
      <c r="G614" s="49" t="s">
        <v>90</v>
      </c>
      <c r="H614" s="49" t="s">
        <v>90</v>
      </c>
      <c r="I614" s="49" t="s">
        <v>90</v>
      </c>
      <c r="J614" s="44">
        <f t="shared" si="9"/>
        <v>236227887960</v>
      </c>
    </row>
    <row r="615" spans="1:10">
      <c r="A615" s="47">
        <v>533575588338</v>
      </c>
      <c r="C615" s="49" t="s">
        <v>22</v>
      </c>
      <c r="D615" s="49" t="s">
        <v>711</v>
      </c>
      <c r="E615" s="49" t="s">
        <v>712</v>
      </c>
      <c r="F615" s="49" t="s">
        <v>183</v>
      </c>
      <c r="G615" s="49" t="s">
        <v>90</v>
      </c>
      <c r="H615" s="49" t="s">
        <v>75</v>
      </c>
      <c r="I615" s="49" t="s">
        <v>90</v>
      </c>
      <c r="J615" s="44">
        <f t="shared" si="9"/>
        <v>533575588338</v>
      </c>
    </row>
    <row r="616" spans="1:10">
      <c r="A616" s="47">
        <v>230597851266</v>
      </c>
      <c r="C616" s="49" t="s">
        <v>22</v>
      </c>
      <c r="D616" s="49" t="s">
        <v>713</v>
      </c>
      <c r="E616" s="49" t="s">
        <v>712</v>
      </c>
      <c r="F616" s="49" t="s">
        <v>183</v>
      </c>
      <c r="G616" s="49" t="s">
        <v>90</v>
      </c>
      <c r="H616" s="49" t="s">
        <v>90</v>
      </c>
      <c r="I616" s="49" t="s">
        <v>93</v>
      </c>
      <c r="J616" s="44">
        <f t="shared" si="9"/>
        <v>230597851266</v>
      </c>
    </row>
    <row r="617" spans="1:10">
      <c r="A617" s="47">
        <v>44475667020</v>
      </c>
      <c r="C617" s="49" t="s">
        <v>22</v>
      </c>
      <c r="D617" s="49" t="s">
        <v>714</v>
      </c>
      <c r="E617" s="49" t="s">
        <v>712</v>
      </c>
      <c r="F617" s="49" t="s">
        <v>116</v>
      </c>
      <c r="G617" s="49" t="s">
        <v>117</v>
      </c>
      <c r="H617" s="49" t="s">
        <v>123</v>
      </c>
      <c r="I617" s="49" t="s">
        <v>123</v>
      </c>
      <c r="J617" s="44">
        <f t="shared" si="9"/>
        <v>44475667020</v>
      </c>
    </row>
    <row r="618" spans="1:10">
      <c r="A618" s="47">
        <v>48681246834</v>
      </c>
      <c r="C618" s="49" t="s">
        <v>22</v>
      </c>
      <c r="D618" s="49" t="s">
        <v>715</v>
      </c>
      <c r="E618" s="49" t="s">
        <v>712</v>
      </c>
      <c r="F618" s="49" t="s">
        <v>116</v>
      </c>
      <c r="G618" s="49" t="s">
        <v>117</v>
      </c>
      <c r="H618" s="49" t="s">
        <v>123</v>
      </c>
      <c r="I618" s="49" t="s">
        <v>123</v>
      </c>
      <c r="J618" s="44">
        <f t="shared" si="9"/>
        <v>48681246834</v>
      </c>
    </row>
    <row r="619" spans="1:10">
      <c r="A619" s="47">
        <v>105094651626</v>
      </c>
      <c r="C619" s="49" t="s">
        <v>22</v>
      </c>
      <c r="D619" s="49" t="s">
        <v>716</v>
      </c>
      <c r="E619" s="49" t="s">
        <v>712</v>
      </c>
      <c r="F619" s="49" t="s">
        <v>116</v>
      </c>
      <c r="G619" s="49" t="s">
        <v>117</v>
      </c>
      <c r="H619" s="49" t="s">
        <v>39</v>
      </c>
      <c r="I619" s="49" t="s">
        <v>100</v>
      </c>
      <c r="J619" s="44">
        <f t="shared" si="9"/>
        <v>105094651626</v>
      </c>
    </row>
    <row r="620" spans="1:10">
      <c r="A620" s="47">
        <v>232430098140</v>
      </c>
      <c r="C620" s="49" t="s">
        <v>22</v>
      </c>
      <c r="D620" s="49" t="s">
        <v>717</v>
      </c>
      <c r="E620" s="49" t="s">
        <v>712</v>
      </c>
      <c r="F620" s="49" t="s">
        <v>116</v>
      </c>
      <c r="G620" s="49" t="s">
        <v>185</v>
      </c>
      <c r="H620" s="49" t="s">
        <v>26</v>
      </c>
      <c r="I620" s="49" t="s">
        <v>122</v>
      </c>
      <c r="J620" s="44">
        <f t="shared" si="9"/>
        <v>232430098140</v>
      </c>
    </row>
    <row r="621" spans="1:10">
      <c r="A621" s="47">
        <v>278302266414</v>
      </c>
      <c r="C621" s="49" t="s">
        <v>22</v>
      </c>
      <c r="D621" s="49" t="s">
        <v>718</v>
      </c>
      <c r="E621" s="49" t="s">
        <v>712</v>
      </c>
      <c r="F621" s="49" t="s">
        <v>116</v>
      </c>
      <c r="G621" s="49" t="s">
        <v>185</v>
      </c>
      <c r="H621" s="49" t="s">
        <v>100</v>
      </c>
      <c r="I621" s="49" t="s">
        <v>57</v>
      </c>
      <c r="J621" s="44">
        <f t="shared" si="9"/>
        <v>278302266414</v>
      </c>
    </row>
    <row r="622" spans="1:10">
      <c r="A622" s="47">
        <v>366586867350</v>
      </c>
      <c r="C622" s="49" t="s">
        <v>22</v>
      </c>
      <c r="D622" s="49" t="s">
        <v>719</v>
      </c>
      <c r="E622" s="49" t="s">
        <v>712</v>
      </c>
      <c r="F622" s="49" t="s">
        <v>116</v>
      </c>
      <c r="G622" s="49" t="s">
        <v>216</v>
      </c>
      <c r="H622" s="49" t="s">
        <v>100</v>
      </c>
      <c r="I622" s="49" t="s">
        <v>101</v>
      </c>
      <c r="J622" s="44">
        <f t="shared" si="9"/>
        <v>366586867350</v>
      </c>
    </row>
    <row r="623" spans="1:10">
      <c r="A623" s="47">
        <v>575077608792</v>
      </c>
      <c r="C623" s="49" t="s">
        <v>22</v>
      </c>
      <c r="D623" s="49" t="s">
        <v>720</v>
      </c>
      <c r="E623" s="49" t="s">
        <v>712</v>
      </c>
      <c r="F623" s="49" t="s">
        <v>116</v>
      </c>
      <c r="G623" s="49" t="s">
        <v>243</v>
      </c>
      <c r="H623" s="49" t="s">
        <v>37</v>
      </c>
      <c r="I623" s="49" t="s">
        <v>275</v>
      </c>
      <c r="J623" s="44">
        <f t="shared" si="9"/>
        <v>575077608792</v>
      </c>
    </row>
    <row r="624" spans="1:10">
      <c r="A624" s="47">
        <v>210844190844</v>
      </c>
      <c r="C624" s="49" t="s">
        <v>22</v>
      </c>
      <c r="D624" s="49" t="s">
        <v>721</v>
      </c>
      <c r="E624" s="49" t="s">
        <v>712</v>
      </c>
      <c r="F624" s="49" t="s">
        <v>116</v>
      </c>
      <c r="G624" s="49" t="s">
        <v>250</v>
      </c>
      <c r="H624" s="49" t="s">
        <v>28</v>
      </c>
      <c r="I624" s="49" t="s">
        <v>93</v>
      </c>
      <c r="J624" s="44">
        <f t="shared" si="9"/>
        <v>210844190844</v>
      </c>
    </row>
    <row r="625" spans="1:10">
      <c r="A625" s="47">
        <v>210230339490</v>
      </c>
      <c r="C625" s="49" t="s">
        <v>22</v>
      </c>
      <c r="D625" s="49" t="s">
        <v>722</v>
      </c>
      <c r="E625" s="49" t="s">
        <v>712</v>
      </c>
      <c r="F625" s="49" t="s">
        <v>116</v>
      </c>
      <c r="G625" s="49" t="s">
        <v>216</v>
      </c>
      <c r="H625" s="49" t="s">
        <v>74</v>
      </c>
      <c r="I625" s="49" t="s">
        <v>257</v>
      </c>
      <c r="J625" s="44">
        <f t="shared" si="9"/>
        <v>210230339490</v>
      </c>
    </row>
    <row r="626" spans="1:10">
      <c r="A626" s="47">
        <v>184817485710</v>
      </c>
      <c r="C626" s="49" t="s">
        <v>22</v>
      </c>
      <c r="D626" s="49" t="s">
        <v>723</v>
      </c>
      <c r="E626" s="49" t="s">
        <v>712</v>
      </c>
      <c r="F626" s="49" t="s">
        <v>116</v>
      </c>
      <c r="G626" s="49" t="s">
        <v>117</v>
      </c>
      <c r="H626" s="49" t="s">
        <v>69</v>
      </c>
      <c r="I626" s="49" t="s">
        <v>28</v>
      </c>
      <c r="J626" s="44">
        <f t="shared" si="9"/>
        <v>184817485710</v>
      </c>
    </row>
    <row r="627" spans="1:10">
      <c r="A627" s="47">
        <v>248688063360</v>
      </c>
      <c r="C627" s="49" t="s">
        <v>22</v>
      </c>
      <c r="D627" s="49" t="s">
        <v>724</v>
      </c>
      <c r="E627" s="49" t="s">
        <v>712</v>
      </c>
      <c r="F627" s="49" t="s">
        <v>116</v>
      </c>
      <c r="G627" s="49" t="s">
        <v>250</v>
      </c>
      <c r="H627" s="49" t="s">
        <v>74</v>
      </c>
      <c r="I627" s="49" t="s">
        <v>93</v>
      </c>
      <c r="J627" s="44">
        <f t="shared" si="9"/>
        <v>248688063360</v>
      </c>
    </row>
    <row r="628" spans="1:10">
      <c r="A628" s="47">
        <v>545762927970</v>
      </c>
      <c r="C628" s="49" t="s">
        <v>22</v>
      </c>
      <c r="D628" s="49" t="s">
        <v>725</v>
      </c>
      <c r="E628" s="49" t="s">
        <v>712</v>
      </c>
      <c r="F628" s="49" t="s">
        <v>116</v>
      </c>
      <c r="G628" s="49" t="s">
        <v>117</v>
      </c>
      <c r="H628" s="49" t="s">
        <v>123</v>
      </c>
      <c r="I628" s="49" t="s">
        <v>30</v>
      </c>
      <c r="J628" s="44">
        <f t="shared" si="9"/>
        <v>545762927970</v>
      </c>
    </row>
    <row r="629" spans="1:10">
      <c r="A629" s="47">
        <v>568037990232</v>
      </c>
      <c r="C629" s="49" t="s">
        <v>22</v>
      </c>
      <c r="D629" s="49" t="s">
        <v>726</v>
      </c>
      <c r="E629" s="49" t="s">
        <v>712</v>
      </c>
      <c r="F629" s="49" t="s">
        <v>116</v>
      </c>
      <c r="G629" s="49" t="s">
        <v>117</v>
      </c>
      <c r="H629" s="49" t="s">
        <v>74</v>
      </c>
      <c r="I629" s="49" t="s">
        <v>100</v>
      </c>
      <c r="J629" s="44">
        <f t="shared" si="9"/>
        <v>568037990232</v>
      </c>
    </row>
    <row r="630" spans="1:10">
      <c r="A630" s="47">
        <v>131165777430</v>
      </c>
      <c r="C630" s="49" t="s">
        <v>22</v>
      </c>
      <c r="D630" s="49" t="s">
        <v>727</v>
      </c>
      <c r="E630" s="49" t="s">
        <v>712</v>
      </c>
      <c r="F630" s="49" t="s">
        <v>25</v>
      </c>
      <c r="G630" s="49" t="s">
        <v>217</v>
      </c>
      <c r="H630" s="49" t="s">
        <v>44</v>
      </c>
      <c r="I630" s="49" t="s">
        <v>57</v>
      </c>
      <c r="J630" s="44">
        <f t="shared" si="9"/>
        <v>131165777430</v>
      </c>
    </row>
    <row r="631" spans="1:10">
      <c r="A631" s="47">
        <v>173592593928</v>
      </c>
      <c r="C631" s="49" t="s">
        <v>22</v>
      </c>
      <c r="D631" s="49" t="s">
        <v>728</v>
      </c>
      <c r="E631" s="49" t="s">
        <v>712</v>
      </c>
      <c r="F631" s="49" t="s">
        <v>25</v>
      </c>
      <c r="G631" s="49" t="s">
        <v>217</v>
      </c>
      <c r="H631" s="49" t="s">
        <v>39</v>
      </c>
      <c r="I631" s="49" t="s">
        <v>39</v>
      </c>
      <c r="J631" s="44">
        <f t="shared" si="9"/>
        <v>173592593928</v>
      </c>
    </row>
    <row r="632" spans="1:10">
      <c r="A632" s="47">
        <v>242405711460</v>
      </c>
      <c r="C632" s="49" t="s">
        <v>22</v>
      </c>
      <c r="D632" s="49" t="s">
        <v>729</v>
      </c>
      <c r="E632" s="49" t="s">
        <v>712</v>
      </c>
      <c r="F632" s="49" t="s">
        <v>25</v>
      </c>
      <c r="G632" s="49" t="s">
        <v>253</v>
      </c>
      <c r="H632" s="49" t="s">
        <v>75</v>
      </c>
      <c r="I632" s="49" t="s">
        <v>123</v>
      </c>
      <c r="J632" s="44">
        <f t="shared" si="9"/>
        <v>242405711460</v>
      </c>
    </row>
    <row r="633" spans="1:10">
      <c r="A633" s="47">
        <v>455199758190</v>
      </c>
      <c r="C633" s="49" t="s">
        <v>22</v>
      </c>
      <c r="D633" s="49" t="s">
        <v>730</v>
      </c>
      <c r="E633" s="49" t="s">
        <v>712</v>
      </c>
      <c r="F633" s="49" t="s">
        <v>25</v>
      </c>
      <c r="G633" s="49" t="s">
        <v>122</v>
      </c>
      <c r="H633" s="49" t="s">
        <v>80</v>
      </c>
      <c r="I633" s="49" t="s">
        <v>106</v>
      </c>
      <c r="J633" s="44">
        <f t="shared" si="9"/>
        <v>455199758190</v>
      </c>
    </row>
    <row r="634" spans="1:10">
      <c r="A634" s="47">
        <v>235435473756</v>
      </c>
      <c r="C634" s="49" t="s">
        <v>22</v>
      </c>
      <c r="D634" s="49" t="s">
        <v>731</v>
      </c>
      <c r="E634" s="49" t="s">
        <v>712</v>
      </c>
      <c r="F634" s="49" t="s">
        <v>25</v>
      </c>
      <c r="G634" s="49" t="s">
        <v>217</v>
      </c>
      <c r="H634" s="49" t="s">
        <v>75</v>
      </c>
      <c r="I634" s="49" t="s">
        <v>57</v>
      </c>
      <c r="J634" s="44">
        <f t="shared" si="9"/>
        <v>235435473756</v>
      </c>
    </row>
    <row r="635" spans="1:10">
      <c r="A635" s="47">
        <v>260059331826</v>
      </c>
      <c r="C635" s="49" t="s">
        <v>22</v>
      </c>
      <c r="D635" s="49" t="s">
        <v>732</v>
      </c>
      <c r="E635" s="49" t="s">
        <v>712</v>
      </c>
      <c r="F635" s="49" t="s">
        <v>25</v>
      </c>
      <c r="G635" s="49" t="s">
        <v>257</v>
      </c>
      <c r="H635" s="49" t="s">
        <v>37</v>
      </c>
      <c r="I635" s="49" t="s">
        <v>39</v>
      </c>
      <c r="J635" s="44">
        <f t="shared" si="9"/>
        <v>260059331826</v>
      </c>
    </row>
    <row r="636" spans="1:10">
      <c r="A636" s="47">
        <v>264065653206</v>
      </c>
      <c r="C636" s="49" t="s">
        <v>22</v>
      </c>
      <c r="D636" s="49" t="s">
        <v>733</v>
      </c>
      <c r="E636" s="49" t="s">
        <v>712</v>
      </c>
      <c r="F636" s="49" t="s">
        <v>25</v>
      </c>
      <c r="G636" s="49" t="s">
        <v>94</v>
      </c>
      <c r="H636" s="49" t="s">
        <v>225</v>
      </c>
      <c r="I636" s="49" t="s">
        <v>74</v>
      </c>
      <c r="J636" s="44">
        <f t="shared" si="9"/>
        <v>264065653206</v>
      </c>
    </row>
    <row r="637" spans="1:10">
      <c r="A637" s="47">
        <v>293676471828</v>
      </c>
      <c r="C637" s="49" t="s">
        <v>22</v>
      </c>
      <c r="D637" s="49" t="s">
        <v>734</v>
      </c>
      <c r="E637" s="49" t="s">
        <v>712</v>
      </c>
      <c r="F637" s="49" t="s">
        <v>25</v>
      </c>
      <c r="G637" s="49" t="s">
        <v>217</v>
      </c>
      <c r="H637" s="49" t="s">
        <v>75</v>
      </c>
      <c r="I637" s="49" t="s">
        <v>57</v>
      </c>
      <c r="J637" s="44">
        <f t="shared" si="9"/>
        <v>293676471828</v>
      </c>
    </row>
    <row r="638" spans="1:10">
      <c r="A638" s="47">
        <v>299797640154</v>
      </c>
      <c r="C638" s="49" t="s">
        <v>22</v>
      </c>
      <c r="D638" s="49" t="s">
        <v>735</v>
      </c>
      <c r="E638" s="49" t="s">
        <v>712</v>
      </c>
      <c r="F638" s="49" t="s">
        <v>25</v>
      </c>
      <c r="G638" s="49" t="s">
        <v>100</v>
      </c>
      <c r="H638" s="49" t="s">
        <v>39</v>
      </c>
      <c r="I638" s="49" t="s">
        <v>57</v>
      </c>
      <c r="J638" s="44">
        <f t="shared" si="9"/>
        <v>299797640154</v>
      </c>
    </row>
    <row r="639" spans="1:10">
      <c r="A639" s="47">
        <v>308303986932</v>
      </c>
      <c r="C639" s="49" t="s">
        <v>22</v>
      </c>
      <c r="D639" s="49" t="s">
        <v>736</v>
      </c>
      <c r="E639" s="49" t="s">
        <v>712</v>
      </c>
      <c r="F639" s="49" t="s">
        <v>25</v>
      </c>
      <c r="G639" s="49" t="s">
        <v>275</v>
      </c>
      <c r="H639" s="49" t="s">
        <v>75</v>
      </c>
      <c r="I639" s="49" t="s">
        <v>100</v>
      </c>
      <c r="J639" s="44">
        <f t="shared" si="9"/>
        <v>308303986932</v>
      </c>
    </row>
    <row r="640" spans="1:10">
      <c r="A640" s="47">
        <v>441755102070</v>
      </c>
      <c r="C640" s="49" t="s">
        <v>22</v>
      </c>
      <c r="D640" s="49" t="s">
        <v>737</v>
      </c>
      <c r="E640" s="49" t="s">
        <v>712</v>
      </c>
      <c r="F640" s="49" t="s">
        <v>25</v>
      </c>
      <c r="G640" s="49" t="s">
        <v>217</v>
      </c>
      <c r="H640" s="49" t="s">
        <v>225</v>
      </c>
      <c r="I640" s="49" t="s">
        <v>28</v>
      </c>
      <c r="J640" s="44">
        <f t="shared" si="9"/>
        <v>441755102070</v>
      </c>
    </row>
    <row r="641" spans="1:10">
      <c r="A641" s="47">
        <v>256132121544</v>
      </c>
      <c r="C641" s="49" t="s">
        <v>22</v>
      </c>
      <c r="D641" s="49" t="s">
        <v>738</v>
      </c>
      <c r="E641" s="49" t="s">
        <v>712</v>
      </c>
      <c r="F641" s="49" t="s">
        <v>25</v>
      </c>
      <c r="G641" s="49" t="s">
        <v>100</v>
      </c>
      <c r="H641" s="49" t="s">
        <v>39</v>
      </c>
      <c r="I641" s="49" t="s">
        <v>101</v>
      </c>
      <c r="J641" s="44">
        <f t="shared" si="9"/>
        <v>256132121544</v>
      </c>
    </row>
    <row r="642" spans="1:10">
      <c r="A642" s="47">
        <v>279387822978</v>
      </c>
      <c r="C642" s="49" t="s">
        <v>22</v>
      </c>
      <c r="D642" s="49" t="s">
        <v>739</v>
      </c>
      <c r="E642" s="49" t="s">
        <v>712</v>
      </c>
      <c r="F642" s="49" t="s">
        <v>25</v>
      </c>
      <c r="G642" s="49" t="s">
        <v>94</v>
      </c>
      <c r="H642" s="49" t="s">
        <v>225</v>
      </c>
      <c r="I642" s="49" t="s">
        <v>74</v>
      </c>
      <c r="J642" s="44">
        <f t="shared" si="9"/>
        <v>279387822978</v>
      </c>
    </row>
    <row r="643" spans="1:10">
      <c r="A643" s="47">
        <v>279513470016</v>
      </c>
      <c r="C643" s="49" t="s">
        <v>22</v>
      </c>
      <c r="D643" s="49" t="s">
        <v>740</v>
      </c>
      <c r="E643" s="49" t="s">
        <v>712</v>
      </c>
      <c r="F643" s="49" t="s">
        <v>25</v>
      </c>
      <c r="G643" s="49" t="s">
        <v>94</v>
      </c>
      <c r="H643" s="49" t="s">
        <v>75</v>
      </c>
      <c r="I643" s="49" t="s">
        <v>74</v>
      </c>
      <c r="J643" s="44">
        <f t="shared" ref="J643:J706" si="10">(D643*6)*((MID(E643,3,2)*10000)+(MID(E643,6,2)*100)+MID(E643,9,2))</f>
        <v>279513470016</v>
      </c>
    </row>
    <row r="644" spans="1:10">
      <c r="A644" s="47">
        <v>287729178696</v>
      </c>
      <c r="C644" s="49" t="s">
        <v>22</v>
      </c>
      <c r="D644" s="49" t="s">
        <v>741</v>
      </c>
      <c r="E644" s="49" t="s">
        <v>712</v>
      </c>
      <c r="F644" s="49" t="s">
        <v>25</v>
      </c>
      <c r="G644" s="49" t="s">
        <v>100</v>
      </c>
      <c r="H644" s="49" t="s">
        <v>70</v>
      </c>
      <c r="I644" s="49" t="s">
        <v>37</v>
      </c>
      <c r="J644" s="44">
        <f t="shared" si="10"/>
        <v>287729178696</v>
      </c>
    </row>
    <row r="645" spans="1:10">
      <c r="A645" s="47">
        <v>368918317944</v>
      </c>
      <c r="C645" s="49" t="s">
        <v>22</v>
      </c>
      <c r="D645" s="49" t="s">
        <v>742</v>
      </c>
      <c r="E645" s="49" t="s">
        <v>712</v>
      </c>
      <c r="F645" s="49" t="s">
        <v>25</v>
      </c>
      <c r="G645" s="49" t="s">
        <v>94</v>
      </c>
      <c r="H645" s="49" t="s">
        <v>44</v>
      </c>
      <c r="I645" s="49" t="s">
        <v>74</v>
      </c>
      <c r="J645" s="44">
        <f t="shared" si="10"/>
        <v>368918317944</v>
      </c>
    </row>
    <row r="646" spans="1:10">
      <c r="A646" s="47">
        <v>376796006478</v>
      </c>
      <c r="C646" s="49" t="s">
        <v>22</v>
      </c>
      <c r="D646" s="49" t="s">
        <v>743</v>
      </c>
      <c r="E646" s="49" t="s">
        <v>712</v>
      </c>
      <c r="F646" s="49" t="s">
        <v>25</v>
      </c>
      <c r="G646" s="49" t="s">
        <v>217</v>
      </c>
      <c r="H646" s="49" t="s">
        <v>70</v>
      </c>
      <c r="I646" s="49" t="s">
        <v>28</v>
      </c>
      <c r="J646" s="44">
        <f t="shared" si="10"/>
        <v>376796006478</v>
      </c>
    </row>
    <row r="647" spans="1:10">
      <c r="A647" s="47">
        <v>560282141250</v>
      </c>
      <c r="C647" s="49" t="s">
        <v>22</v>
      </c>
      <c r="D647" s="49" t="s">
        <v>744</v>
      </c>
      <c r="E647" s="49" t="s">
        <v>712</v>
      </c>
      <c r="F647" s="49" t="s">
        <v>25</v>
      </c>
      <c r="G647" s="49" t="s">
        <v>217</v>
      </c>
      <c r="H647" s="49" t="s">
        <v>225</v>
      </c>
      <c r="I647" s="49" t="s">
        <v>37</v>
      </c>
      <c r="J647" s="44">
        <f t="shared" si="10"/>
        <v>560282141250</v>
      </c>
    </row>
    <row r="648" spans="1:10">
      <c r="A648" s="47">
        <v>246925620396</v>
      </c>
      <c r="C648" s="49" t="s">
        <v>22</v>
      </c>
      <c r="D648" s="49" t="s">
        <v>745</v>
      </c>
      <c r="E648" s="49" t="s">
        <v>712</v>
      </c>
      <c r="F648" s="49" t="s">
        <v>25</v>
      </c>
      <c r="G648" s="49" t="s">
        <v>180</v>
      </c>
      <c r="H648" s="49" t="s">
        <v>74</v>
      </c>
      <c r="I648" s="49" t="s">
        <v>28</v>
      </c>
      <c r="J648" s="44">
        <f t="shared" si="10"/>
        <v>246925620396</v>
      </c>
    </row>
    <row r="649" spans="1:10">
      <c r="A649" s="47">
        <v>410531601600</v>
      </c>
      <c r="C649" s="49" t="s">
        <v>22</v>
      </c>
      <c r="D649" s="49" t="s">
        <v>746</v>
      </c>
      <c r="E649" s="49" t="s">
        <v>712</v>
      </c>
      <c r="F649" s="49" t="s">
        <v>25</v>
      </c>
      <c r="G649" s="49" t="s">
        <v>253</v>
      </c>
      <c r="H649" s="49" t="s">
        <v>39</v>
      </c>
      <c r="I649" s="49" t="s">
        <v>74</v>
      </c>
      <c r="J649" s="44">
        <f t="shared" si="10"/>
        <v>410531601600</v>
      </c>
    </row>
    <row r="650" spans="1:10">
      <c r="A650" s="47">
        <v>2482480872</v>
      </c>
      <c r="C650" s="49" t="s">
        <v>22</v>
      </c>
      <c r="D650" s="49" t="s">
        <v>747</v>
      </c>
      <c r="E650" s="49" t="s">
        <v>712</v>
      </c>
      <c r="F650" s="49" t="s">
        <v>25</v>
      </c>
      <c r="G650" s="49" t="s">
        <v>275</v>
      </c>
      <c r="H650" s="49" t="s">
        <v>101</v>
      </c>
      <c r="I650" s="49" t="s">
        <v>28</v>
      </c>
      <c r="J650" s="44">
        <f t="shared" si="10"/>
        <v>2482480872</v>
      </c>
    </row>
    <row r="651" spans="1:10">
      <c r="A651" s="47">
        <v>16604023392</v>
      </c>
      <c r="C651" s="49" t="s">
        <v>22</v>
      </c>
      <c r="D651" s="49" t="s">
        <v>748</v>
      </c>
      <c r="E651" s="49" t="s">
        <v>712</v>
      </c>
      <c r="F651" s="49" t="s">
        <v>25</v>
      </c>
      <c r="G651" s="49" t="s">
        <v>202</v>
      </c>
      <c r="H651" s="49" t="s">
        <v>39</v>
      </c>
      <c r="I651" s="49" t="s">
        <v>30</v>
      </c>
      <c r="J651" s="44">
        <f t="shared" si="10"/>
        <v>16604023392</v>
      </c>
    </row>
    <row r="652" spans="1:10">
      <c r="A652" s="47">
        <v>37172062764</v>
      </c>
      <c r="C652" s="49" t="s">
        <v>22</v>
      </c>
      <c r="D652" s="49" t="s">
        <v>749</v>
      </c>
      <c r="E652" s="49" t="s">
        <v>712</v>
      </c>
      <c r="F652" s="49" t="s">
        <v>25</v>
      </c>
      <c r="G652" s="49" t="s">
        <v>202</v>
      </c>
      <c r="H652" s="49" t="s">
        <v>74</v>
      </c>
      <c r="I652" s="49" t="s">
        <v>26</v>
      </c>
      <c r="J652" s="44">
        <f t="shared" si="10"/>
        <v>37172062764</v>
      </c>
    </row>
    <row r="653" spans="1:10">
      <c r="A653" s="47">
        <v>45449960382</v>
      </c>
      <c r="C653" s="49" t="s">
        <v>22</v>
      </c>
      <c r="D653" s="49" t="s">
        <v>750</v>
      </c>
      <c r="E653" s="49" t="s">
        <v>712</v>
      </c>
      <c r="F653" s="49" t="s">
        <v>25</v>
      </c>
      <c r="G653" s="49" t="s">
        <v>202</v>
      </c>
      <c r="H653" s="49" t="s">
        <v>74</v>
      </c>
      <c r="I653" s="49" t="s">
        <v>123</v>
      </c>
      <c r="J653" s="44">
        <f t="shared" si="10"/>
        <v>45449960382</v>
      </c>
    </row>
    <row r="654" spans="1:10">
      <c r="A654" s="47">
        <v>92030744106</v>
      </c>
      <c r="C654" s="49" t="s">
        <v>22</v>
      </c>
      <c r="D654" s="49" t="s">
        <v>751</v>
      </c>
      <c r="E654" s="49" t="s">
        <v>712</v>
      </c>
      <c r="F654" s="49" t="s">
        <v>25</v>
      </c>
      <c r="G654" s="49" t="s">
        <v>202</v>
      </c>
      <c r="H654" s="49" t="s">
        <v>37</v>
      </c>
      <c r="I654" s="49" t="s">
        <v>26</v>
      </c>
      <c r="J654" s="44">
        <f t="shared" si="10"/>
        <v>92030744106</v>
      </c>
    </row>
    <row r="655" spans="1:10">
      <c r="A655" s="47">
        <v>117690238368</v>
      </c>
      <c r="C655" s="49" t="s">
        <v>22</v>
      </c>
      <c r="D655" s="49" t="s">
        <v>752</v>
      </c>
      <c r="E655" s="49" t="s">
        <v>712</v>
      </c>
      <c r="F655" s="49" t="s">
        <v>25</v>
      </c>
      <c r="G655" s="49" t="s">
        <v>93</v>
      </c>
      <c r="H655" s="49" t="s">
        <v>30</v>
      </c>
      <c r="I655" s="49" t="s">
        <v>28</v>
      </c>
      <c r="J655" s="44">
        <f t="shared" si="10"/>
        <v>117690238368</v>
      </c>
    </row>
    <row r="656" spans="1:10">
      <c r="A656" s="47">
        <v>156407294340</v>
      </c>
      <c r="C656" s="49" t="s">
        <v>22</v>
      </c>
      <c r="D656" s="49" t="s">
        <v>753</v>
      </c>
      <c r="E656" s="49" t="s">
        <v>712</v>
      </c>
      <c r="F656" s="49" t="s">
        <v>25</v>
      </c>
      <c r="G656" s="49" t="s">
        <v>202</v>
      </c>
      <c r="H656" s="49" t="s">
        <v>106</v>
      </c>
      <c r="I656" s="49" t="s">
        <v>101</v>
      </c>
      <c r="J656" s="44">
        <f t="shared" si="10"/>
        <v>156407294340</v>
      </c>
    </row>
    <row r="657" spans="1:10">
      <c r="A657" s="47">
        <v>166120614180</v>
      </c>
      <c r="C657" s="49" t="s">
        <v>22</v>
      </c>
      <c r="D657" s="49" t="s">
        <v>754</v>
      </c>
      <c r="E657" s="49" t="s">
        <v>712</v>
      </c>
      <c r="F657" s="49" t="s">
        <v>25</v>
      </c>
      <c r="G657" s="49" t="s">
        <v>93</v>
      </c>
      <c r="H657" s="49" t="s">
        <v>101</v>
      </c>
      <c r="I657" s="49" t="s">
        <v>57</v>
      </c>
      <c r="J657" s="44">
        <f t="shared" si="10"/>
        <v>166120614180</v>
      </c>
    </row>
    <row r="658" spans="1:10">
      <c r="A658" s="47">
        <v>186820646400</v>
      </c>
      <c r="C658" s="49" t="s">
        <v>22</v>
      </c>
      <c r="D658" s="49" t="s">
        <v>755</v>
      </c>
      <c r="E658" s="49" t="s">
        <v>712</v>
      </c>
      <c r="F658" s="49" t="s">
        <v>25</v>
      </c>
      <c r="G658" s="49" t="s">
        <v>202</v>
      </c>
      <c r="H658" s="49" t="s">
        <v>30</v>
      </c>
      <c r="I658" s="49" t="s">
        <v>94</v>
      </c>
      <c r="J658" s="44">
        <f t="shared" si="10"/>
        <v>186820646400</v>
      </c>
    </row>
    <row r="659" spans="1:10">
      <c r="A659" s="47">
        <v>206673724512</v>
      </c>
      <c r="C659" s="49" t="s">
        <v>22</v>
      </c>
      <c r="D659" s="49" t="s">
        <v>756</v>
      </c>
      <c r="E659" s="49" t="s">
        <v>712</v>
      </c>
      <c r="F659" s="49" t="s">
        <v>25</v>
      </c>
      <c r="G659" s="49" t="s">
        <v>93</v>
      </c>
      <c r="H659" s="49" t="s">
        <v>74</v>
      </c>
      <c r="I659" s="49" t="s">
        <v>101</v>
      </c>
      <c r="J659" s="44">
        <f t="shared" si="10"/>
        <v>206673724512</v>
      </c>
    </row>
    <row r="660" spans="1:10">
      <c r="A660" s="47">
        <v>219505798440</v>
      </c>
      <c r="C660" s="49" t="s">
        <v>22</v>
      </c>
      <c r="D660" s="49" t="s">
        <v>757</v>
      </c>
      <c r="E660" s="49" t="s">
        <v>712</v>
      </c>
      <c r="F660" s="49" t="s">
        <v>25</v>
      </c>
      <c r="G660" s="49" t="s">
        <v>202</v>
      </c>
      <c r="H660" s="49" t="s">
        <v>57</v>
      </c>
      <c r="I660" s="49" t="s">
        <v>106</v>
      </c>
      <c r="J660" s="44">
        <f t="shared" si="10"/>
        <v>219505798440</v>
      </c>
    </row>
    <row r="661" spans="1:10">
      <c r="A661" s="47">
        <v>234765779274</v>
      </c>
      <c r="C661" s="49" t="s">
        <v>22</v>
      </c>
      <c r="D661" s="49" t="s">
        <v>758</v>
      </c>
      <c r="E661" s="49" t="s">
        <v>712</v>
      </c>
      <c r="F661" s="49" t="s">
        <v>25</v>
      </c>
      <c r="G661" s="49" t="s">
        <v>202</v>
      </c>
      <c r="H661" s="49" t="s">
        <v>74</v>
      </c>
      <c r="I661" s="49" t="s">
        <v>94</v>
      </c>
      <c r="J661" s="44">
        <f t="shared" si="10"/>
        <v>234765779274</v>
      </c>
    </row>
    <row r="662" spans="1:10">
      <c r="A662" s="47">
        <v>247745499048</v>
      </c>
      <c r="C662" s="49" t="s">
        <v>22</v>
      </c>
      <c r="D662" s="49" t="s">
        <v>759</v>
      </c>
      <c r="E662" s="49" t="s">
        <v>712</v>
      </c>
      <c r="F662" s="49" t="s">
        <v>25</v>
      </c>
      <c r="G662" s="49" t="s">
        <v>202</v>
      </c>
      <c r="H662" s="49" t="s">
        <v>101</v>
      </c>
      <c r="I662" s="49" t="s">
        <v>94</v>
      </c>
      <c r="J662" s="44">
        <f t="shared" si="10"/>
        <v>247745499048</v>
      </c>
    </row>
    <row r="663" spans="1:10">
      <c r="A663" s="47">
        <v>297246624534</v>
      </c>
      <c r="C663" s="49" t="s">
        <v>22</v>
      </c>
      <c r="D663" s="49" t="s">
        <v>760</v>
      </c>
      <c r="E663" s="49" t="s">
        <v>712</v>
      </c>
      <c r="F663" s="49" t="s">
        <v>25</v>
      </c>
      <c r="G663" s="49" t="s">
        <v>257</v>
      </c>
      <c r="H663" s="49" t="s">
        <v>101</v>
      </c>
      <c r="I663" s="49" t="s">
        <v>106</v>
      </c>
      <c r="J663" s="44">
        <f t="shared" si="10"/>
        <v>297246624534</v>
      </c>
    </row>
    <row r="664" spans="1:10">
      <c r="A664" s="47">
        <v>301057918020</v>
      </c>
      <c r="C664" s="49" t="s">
        <v>22</v>
      </c>
      <c r="D664" s="49" t="s">
        <v>761</v>
      </c>
      <c r="E664" s="49" t="s">
        <v>712</v>
      </c>
      <c r="F664" s="49" t="s">
        <v>25</v>
      </c>
      <c r="G664" s="49" t="s">
        <v>253</v>
      </c>
      <c r="H664" s="49" t="s">
        <v>39</v>
      </c>
      <c r="I664" s="49" t="s">
        <v>69</v>
      </c>
      <c r="J664" s="44">
        <f t="shared" si="10"/>
        <v>301057918020</v>
      </c>
    </row>
    <row r="665" spans="1:10">
      <c r="A665" s="47">
        <v>481246346862</v>
      </c>
      <c r="C665" s="49" t="s">
        <v>22</v>
      </c>
      <c r="D665" s="49" t="s">
        <v>762</v>
      </c>
      <c r="E665" s="49" t="s">
        <v>712</v>
      </c>
      <c r="F665" s="49" t="s">
        <v>25</v>
      </c>
      <c r="G665" s="49" t="s">
        <v>93</v>
      </c>
      <c r="H665" s="49" t="s">
        <v>123</v>
      </c>
      <c r="I665" s="49" t="s">
        <v>74</v>
      </c>
      <c r="J665" s="44">
        <f t="shared" si="10"/>
        <v>481246346862</v>
      </c>
    </row>
    <row r="666" spans="1:10">
      <c r="A666" s="47">
        <v>254558360664</v>
      </c>
      <c r="C666" s="49" t="s">
        <v>22</v>
      </c>
      <c r="D666" s="49" t="s">
        <v>763</v>
      </c>
      <c r="E666" s="49" t="s">
        <v>712</v>
      </c>
      <c r="F666" s="49" t="s">
        <v>25</v>
      </c>
      <c r="G666" s="49" t="s">
        <v>26</v>
      </c>
      <c r="H666" s="49" t="s">
        <v>70</v>
      </c>
      <c r="I666" s="49" t="s">
        <v>28</v>
      </c>
      <c r="J666" s="44">
        <f t="shared" si="10"/>
        <v>254558360664</v>
      </c>
    </row>
    <row r="667" spans="1:10">
      <c r="A667" s="47">
        <v>396239568318</v>
      </c>
      <c r="C667" s="49" t="s">
        <v>22</v>
      </c>
      <c r="D667" s="49" t="s">
        <v>764</v>
      </c>
      <c r="E667" s="49" t="s">
        <v>712</v>
      </c>
      <c r="F667" s="49" t="s">
        <v>25</v>
      </c>
      <c r="G667" s="49" t="s">
        <v>275</v>
      </c>
      <c r="H667" s="49" t="s">
        <v>30</v>
      </c>
      <c r="I667" s="49" t="s">
        <v>100</v>
      </c>
      <c r="J667" s="44">
        <f t="shared" si="10"/>
        <v>396239568318</v>
      </c>
    </row>
    <row r="668" spans="1:10">
      <c r="A668" s="47">
        <v>205625396700</v>
      </c>
      <c r="C668" s="49" t="s">
        <v>22</v>
      </c>
      <c r="D668" s="49" t="s">
        <v>765</v>
      </c>
      <c r="E668" s="49" t="s">
        <v>712</v>
      </c>
      <c r="F668" s="49" t="s">
        <v>25</v>
      </c>
      <c r="G668" s="49" t="s">
        <v>202</v>
      </c>
      <c r="H668" s="49" t="s">
        <v>69</v>
      </c>
      <c r="I668" s="49" t="s">
        <v>26</v>
      </c>
      <c r="J668" s="44">
        <f t="shared" si="10"/>
        <v>205625396700</v>
      </c>
    </row>
    <row r="669" spans="1:10">
      <c r="A669" s="47">
        <v>276302067102</v>
      </c>
      <c r="C669" s="49" t="s">
        <v>22</v>
      </c>
      <c r="D669" s="49" t="s">
        <v>766</v>
      </c>
      <c r="E669" s="49" t="s">
        <v>712</v>
      </c>
      <c r="F669" s="49" t="s">
        <v>25</v>
      </c>
      <c r="G669" s="49" t="s">
        <v>257</v>
      </c>
      <c r="H669" s="49" t="s">
        <v>30</v>
      </c>
      <c r="I669" s="49" t="s">
        <v>26</v>
      </c>
      <c r="J669" s="44">
        <f t="shared" si="10"/>
        <v>276302067102</v>
      </c>
    </row>
    <row r="670" spans="1:10">
      <c r="A670" s="47">
        <v>281805999642</v>
      </c>
      <c r="C670" s="49" t="s">
        <v>22</v>
      </c>
      <c r="D670" s="49" t="s">
        <v>767</v>
      </c>
      <c r="E670" s="49" t="s">
        <v>712</v>
      </c>
      <c r="F670" s="49" t="s">
        <v>25</v>
      </c>
      <c r="G670" s="49" t="s">
        <v>202</v>
      </c>
      <c r="H670" s="49" t="s">
        <v>28</v>
      </c>
      <c r="I670" s="49" t="s">
        <v>74</v>
      </c>
      <c r="J670" s="44">
        <f t="shared" si="10"/>
        <v>281805999642</v>
      </c>
    </row>
    <row r="671" spans="1:10">
      <c r="A671" s="47">
        <v>544991700528</v>
      </c>
      <c r="C671" s="49" t="s">
        <v>22</v>
      </c>
      <c r="D671" s="49" t="s">
        <v>768</v>
      </c>
      <c r="E671" s="49" t="s">
        <v>712</v>
      </c>
      <c r="F671" s="49" t="s">
        <v>25</v>
      </c>
      <c r="G671" s="49" t="s">
        <v>202</v>
      </c>
      <c r="H671" s="49" t="s">
        <v>39</v>
      </c>
      <c r="I671" s="49" t="s">
        <v>217</v>
      </c>
      <c r="J671" s="44">
        <f t="shared" si="10"/>
        <v>544991700528</v>
      </c>
    </row>
    <row r="672" spans="1:10">
      <c r="A672" s="47">
        <v>549033981498</v>
      </c>
      <c r="C672" s="49" t="s">
        <v>22</v>
      </c>
      <c r="D672" s="49" t="s">
        <v>769</v>
      </c>
      <c r="E672" s="49" t="s">
        <v>712</v>
      </c>
      <c r="F672" s="49" t="s">
        <v>25</v>
      </c>
      <c r="G672" s="49" t="s">
        <v>202</v>
      </c>
      <c r="H672" s="49" t="s">
        <v>30</v>
      </c>
      <c r="I672" s="49" t="s">
        <v>123</v>
      </c>
      <c r="J672" s="44">
        <f t="shared" si="10"/>
        <v>549033981498</v>
      </c>
    </row>
    <row r="673" spans="1:10">
      <c r="A673" s="47">
        <v>185260846302</v>
      </c>
      <c r="C673" s="49" t="s">
        <v>22</v>
      </c>
      <c r="D673" s="49" t="s">
        <v>770</v>
      </c>
      <c r="E673" s="49" t="s">
        <v>712</v>
      </c>
      <c r="F673" s="49" t="s">
        <v>25</v>
      </c>
      <c r="G673" s="49" t="s">
        <v>93</v>
      </c>
      <c r="H673" s="49" t="s">
        <v>74</v>
      </c>
      <c r="I673" s="49" t="s">
        <v>106</v>
      </c>
      <c r="J673" s="44">
        <f t="shared" si="10"/>
        <v>185260846302</v>
      </c>
    </row>
    <row r="674" spans="1:10">
      <c r="A674" s="47">
        <v>207719937054</v>
      </c>
      <c r="C674" s="49" t="s">
        <v>22</v>
      </c>
      <c r="D674" s="49" t="s">
        <v>771</v>
      </c>
      <c r="E674" s="49" t="s">
        <v>712</v>
      </c>
      <c r="F674" s="49" t="s">
        <v>25</v>
      </c>
      <c r="G674" s="49" t="s">
        <v>93</v>
      </c>
      <c r="H674" s="49" t="s">
        <v>30</v>
      </c>
      <c r="I674" s="49" t="s">
        <v>28</v>
      </c>
      <c r="J674" s="44">
        <f t="shared" si="10"/>
        <v>207719937054</v>
      </c>
    </row>
    <row r="675" spans="1:10">
      <c r="A675" s="47">
        <v>216582072246</v>
      </c>
      <c r="C675" s="49" t="s">
        <v>22</v>
      </c>
      <c r="D675" s="49" t="s">
        <v>772</v>
      </c>
      <c r="E675" s="49" t="s">
        <v>712</v>
      </c>
      <c r="F675" s="49" t="s">
        <v>25</v>
      </c>
      <c r="G675" s="49" t="s">
        <v>202</v>
      </c>
      <c r="H675" s="49" t="s">
        <v>74</v>
      </c>
      <c r="I675" s="49" t="s">
        <v>69</v>
      </c>
      <c r="J675" s="44">
        <f t="shared" si="10"/>
        <v>216582072246</v>
      </c>
    </row>
    <row r="676" spans="1:10">
      <c r="A676" s="47">
        <v>236656830654</v>
      </c>
      <c r="C676" s="49" t="s">
        <v>22</v>
      </c>
      <c r="D676" s="49" t="s">
        <v>773</v>
      </c>
      <c r="E676" s="49" t="s">
        <v>712</v>
      </c>
      <c r="F676" s="49" t="s">
        <v>25</v>
      </c>
      <c r="G676" s="49" t="s">
        <v>93</v>
      </c>
      <c r="H676" s="49" t="s">
        <v>28</v>
      </c>
      <c r="I676" s="49" t="s">
        <v>69</v>
      </c>
      <c r="J676" s="44">
        <f t="shared" si="10"/>
        <v>236656830654</v>
      </c>
    </row>
    <row r="677" spans="1:10">
      <c r="A677" s="47">
        <v>258327771804</v>
      </c>
      <c r="C677" s="49" t="s">
        <v>22</v>
      </c>
      <c r="D677" s="49" t="s">
        <v>774</v>
      </c>
      <c r="E677" s="49" t="s">
        <v>712</v>
      </c>
      <c r="F677" s="49" t="s">
        <v>25</v>
      </c>
      <c r="G677" s="49" t="s">
        <v>93</v>
      </c>
      <c r="H677" s="49" t="s">
        <v>101</v>
      </c>
      <c r="I677" s="49" t="s">
        <v>30</v>
      </c>
      <c r="J677" s="44">
        <f t="shared" si="10"/>
        <v>258327771804</v>
      </c>
    </row>
    <row r="678" spans="1:10">
      <c r="A678" s="47">
        <v>283436872812</v>
      </c>
      <c r="C678" s="49" t="s">
        <v>22</v>
      </c>
      <c r="D678" s="49" t="s">
        <v>775</v>
      </c>
      <c r="E678" s="49" t="s">
        <v>712</v>
      </c>
      <c r="F678" s="49" t="s">
        <v>25</v>
      </c>
      <c r="G678" s="49" t="s">
        <v>93</v>
      </c>
      <c r="H678" s="49" t="s">
        <v>30</v>
      </c>
      <c r="I678" s="49" t="s">
        <v>28</v>
      </c>
      <c r="J678" s="44">
        <f t="shared" si="10"/>
        <v>283436872812</v>
      </c>
    </row>
    <row r="679" spans="1:10">
      <c r="A679" s="47">
        <v>360601076304</v>
      </c>
      <c r="C679" s="49" t="s">
        <v>22</v>
      </c>
      <c r="D679" s="49" t="s">
        <v>776</v>
      </c>
      <c r="E679" s="49" t="s">
        <v>712</v>
      </c>
      <c r="F679" s="49" t="s">
        <v>25</v>
      </c>
      <c r="G679" s="49" t="s">
        <v>253</v>
      </c>
      <c r="H679" s="49" t="s">
        <v>74</v>
      </c>
      <c r="I679" s="49" t="s">
        <v>74</v>
      </c>
      <c r="J679" s="44">
        <f t="shared" si="10"/>
        <v>360601076304</v>
      </c>
    </row>
    <row r="680" spans="1:10">
      <c r="A680" s="47">
        <v>401845033818</v>
      </c>
      <c r="C680" s="49" t="s">
        <v>22</v>
      </c>
      <c r="D680" s="49" t="s">
        <v>777</v>
      </c>
      <c r="E680" s="49" t="s">
        <v>712</v>
      </c>
      <c r="F680" s="49" t="s">
        <v>25</v>
      </c>
      <c r="G680" s="49" t="s">
        <v>93</v>
      </c>
      <c r="H680" s="49" t="s">
        <v>30</v>
      </c>
      <c r="I680" s="49" t="s">
        <v>69</v>
      </c>
      <c r="J680" s="44">
        <f t="shared" si="10"/>
        <v>401845033818</v>
      </c>
    </row>
    <row r="681" spans="1:10">
      <c r="A681" s="47">
        <v>412692561432</v>
      </c>
      <c r="C681" s="49" t="s">
        <v>22</v>
      </c>
      <c r="D681" s="49" t="s">
        <v>778</v>
      </c>
      <c r="E681" s="49" t="s">
        <v>712</v>
      </c>
      <c r="F681" s="49" t="s">
        <v>25</v>
      </c>
      <c r="G681" s="49" t="s">
        <v>275</v>
      </c>
      <c r="H681" s="49" t="s">
        <v>123</v>
      </c>
      <c r="I681" s="49" t="s">
        <v>100</v>
      </c>
      <c r="J681" s="44">
        <f t="shared" si="10"/>
        <v>412692561432</v>
      </c>
    </row>
    <row r="682" spans="1:10">
      <c r="A682" s="47">
        <v>449897622408</v>
      </c>
      <c r="C682" s="49" t="s">
        <v>22</v>
      </c>
      <c r="D682" s="49" t="s">
        <v>779</v>
      </c>
      <c r="E682" s="49" t="s">
        <v>712</v>
      </c>
      <c r="F682" s="49" t="s">
        <v>25</v>
      </c>
      <c r="G682" s="49" t="s">
        <v>93</v>
      </c>
      <c r="H682" s="49" t="s">
        <v>28</v>
      </c>
      <c r="I682" s="49" t="s">
        <v>94</v>
      </c>
      <c r="J682" s="44">
        <f t="shared" si="10"/>
        <v>449897622408</v>
      </c>
    </row>
    <row r="683" spans="1:10">
      <c r="A683" s="47">
        <v>458211479616</v>
      </c>
      <c r="C683" s="49" t="s">
        <v>22</v>
      </c>
      <c r="D683" s="49" t="s">
        <v>780</v>
      </c>
      <c r="E683" s="49" t="s">
        <v>712</v>
      </c>
      <c r="F683" s="49" t="s">
        <v>25</v>
      </c>
      <c r="G683" s="49" t="s">
        <v>93</v>
      </c>
      <c r="H683" s="49" t="s">
        <v>74</v>
      </c>
      <c r="I683" s="49" t="s">
        <v>69</v>
      </c>
      <c r="J683" s="44">
        <f t="shared" si="10"/>
        <v>458211479616</v>
      </c>
    </row>
    <row r="684" spans="1:10">
      <c r="A684" s="47">
        <v>476370649512</v>
      </c>
      <c r="C684" s="49" t="s">
        <v>22</v>
      </c>
      <c r="D684" s="49" t="s">
        <v>781</v>
      </c>
      <c r="E684" s="49" t="s">
        <v>712</v>
      </c>
      <c r="F684" s="49" t="s">
        <v>25</v>
      </c>
      <c r="G684" s="49" t="s">
        <v>93</v>
      </c>
      <c r="H684" s="49" t="s">
        <v>74</v>
      </c>
      <c r="I684" s="49" t="s">
        <v>123</v>
      </c>
      <c r="J684" s="44">
        <f t="shared" si="10"/>
        <v>476370649512</v>
      </c>
    </row>
    <row r="685" spans="1:10">
      <c r="A685" s="47">
        <v>494534049948</v>
      </c>
      <c r="C685" s="49" t="s">
        <v>22</v>
      </c>
      <c r="D685" s="49" t="s">
        <v>782</v>
      </c>
      <c r="E685" s="49" t="s">
        <v>712</v>
      </c>
      <c r="F685" s="49" t="s">
        <v>25</v>
      </c>
      <c r="G685" s="49" t="s">
        <v>93</v>
      </c>
      <c r="H685" s="49" t="s">
        <v>74</v>
      </c>
      <c r="I685" s="49" t="s">
        <v>69</v>
      </c>
      <c r="J685" s="44">
        <f t="shared" si="10"/>
        <v>494534049948</v>
      </c>
    </row>
    <row r="686" spans="1:10">
      <c r="A686" s="47">
        <v>498809433672</v>
      </c>
      <c r="C686" s="49" t="s">
        <v>22</v>
      </c>
      <c r="D686" s="49" t="s">
        <v>783</v>
      </c>
      <c r="E686" s="49" t="s">
        <v>712</v>
      </c>
      <c r="F686" s="49" t="s">
        <v>25</v>
      </c>
      <c r="G686" s="49" t="s">
        <v>93</v>
      </c>
      <c r="H686" s="49" t="s">
        <v>123</v>
      </c>
      <c r="I686" s="49" t="s">
        <v>217</v>
      </c>
      <c r="J686" s="44">
        <f t="shared" si="10"/>
        <v>498809433672</v>
      </c>
    </row>
    <row r="687" spans="1:10">
      <c r="A687" s="47">
        <v>39555549000</v>
      </c>
      <c r="C687" s="49" t="s">
        <v>22</v>
      </c>
      <c r="D687" s="49" t="s">
        <v>784</v>
      </c>
      <c r="E687" s="49" t="s">
        <v>712</v>
      </c>
      <c r="F687" s="49" t="s">
        <v>25</v>
      </c>
      <c r="G687" s="49" t="s">
        <v>180</v>
      </c>
      <c r="H687" s="49" t="s">
        <v>39</v>
      </c>
      <c r="I687" s="49" t="s">
        <v>106</v>
      </c>
      <c r="J687" s="44">
        <f t="shared" si="10"/>
        <v>39555549000</v>
      </c>
    </row>
    <row r="688" spans="1:10">
      <c r="A688" s="47">
        <v>382962018528</v>
      </c>
      <c r="C688" s="49" t="s">
        <v>22</v>
      </c>
      <c r="D688" s="49" t="s">
        <v>785</v>
      </c>
      <c r="E688" s="49" t="s">
        <v>712</v>
      </c>
      <c r="F688" s="49" t="s">
        <v>25</v>
      </c>
      <c r="G688" s="49" t="s">
        <v>94</v>
      </c>
      <c r="H688" s="49" t="s">
        <v>44</v>
      </c>
      <c r="I688" s="49" t="s">
        <v>74</v>
      </c>
      <c r="J688" s="44">
        <f t="shared" si="10"/>
        <v>382962018528</v>
      </c>
    </row>
    <row r="689" spans="1:10">
      <c r="A689" s="47">
        <v>533572203906</v>
      </c>
      <c r="C689" s="49" t="s">
        <v>22</v>
      </c>
      <c r="D689" s="49" t="s">
        <v>786</v>
      </c>
      <c r="E689" s="49" t="s">
        <v>712</v>
      </c>
      <c r="F689" s="49" t="s">
        <v>25</v>
      </c>
      <c r="G689" s="49" t="s">
        <v>217</v>
      </c>
      <c r="H689" s="49" t="s">
        <v>39</v>
      </c>
      <c r="I689" s="49" t="s">
        <v>39</v>
      </c>
      <c r="J689" s="44">
        <f t="shared" si="10"/>
        <v>533572203906</v>
      </c>
    </row>
    <row r="690" spans="1:10">
      <c r="A690" s="47">
        <v>303308988354</v>
      </c>
      <c r="C690" s="49" t="s">
        <v>22</v>
      </c>
      <c r="D690" s="49" t="s">
        <v>787</v>
      </c>
      <c r="E690" s="49" t="s">
        <v>712</v>
      </c>
      <c r="F690" s="49" t="s">
        <v>25</v>
      </c>
      <c r="G690" s="49" t="s">
        <v>217</v>
      </c>
      <c r="H690" s="49" t="s">
        <v>33</v>
      </c>
      <c r="I690" s="49" t="s">
        <v>37</v>
      </c>
      <c r="J690" s="44">
        <f t="shared" si="10"/>
        <v>303308988354</v>
      </c>
    </row>
    <row r="691" spans="1:10">
      <c r="A691" s="47">
        <v>4230499191365052</v>
      </c>
      <c r="C691" s="49" t="s">
        <v>22</v>
      </c>
      <c r="D691" s="49" t="s">
        <v>788</v>
      </c>
      <c r="E691" s="49" t="s">
        <v>712</v>
      </c>
      <c r="F691" s="49" t="s">
        <v>25</v>
      </c>
      <c r="G691" s="49" t="s">
        <v>90</v>
      </c>
      <c r="H691" s="49" t="s">
        <v>90</v>
      </c>
      <c r="I691" s="49" t="s">
        <v>90</v>
      </c>
      <c r="J691" s="44">
        <f t="shared" si="10"/>
        <v>4230499191365052</v>
      </c>
    </row>
    <row r="692" spans="1:10">
      <c r="A692" s="47">
        <v>192994696476</v>
      </c>
      <c r="C692" s="49" t="s">
        <v>22</v>
      </c>
      <c r="D692" s="49" t="s">
        <v>789</v>
      </c>
      <c r="E692" s="49" t="s">
        <v>712</v>
      </c>
      <c r="F692" s="49" t="s">
        <v>25</v>
      </c>
      <c r="G692" s="49" t="s">
        <v>94</v>
      </c>
      <c r="H692" s="49" t="s">
        <v>75</v>
      </c>
      <c r="I692" s="49" t="s">
        <v>74</v>
      </c>
      <c r="J692" s="44">
        <f t="shared" si="10"/>
        <v>192994696476</v>
      </c>
    </row>
    <row r="693" spans="1:10">
      <c r="A693" s="47">
        <v>237568088970</v>
      </c>
      <c r="C693" s="49" t="s">
        <v>22</v>
      </c>
      <c r="D693" s="49" t="s">
        <v>790</v>
      </c>
      <c r="E693" s="49" t="s">
        <v>712</v>
      </c>
      <c r="F693" s="49" t="s">
        <v>25</v>
      </c>
      <c r="G693" s="49" t="s">
        <v>30</v>
      </c>
      <c r="H693" s="49" t="s">
        <v>133</v>
      </c>
      <c r="I693" s="49" t="s">
        <v>44</v>
      </c>
      <c r="J693" s="44">
        <f t="shared" si="10"/>
        <v>237568088970</v>
      </c>
    </row>
    <row r="694" spans="1:10">
      <c r="A694" s="47">
        <v>282203670402</v>
      </c>
      <c r="C694" s="49" t="s">
        <v>22</v>
      </c>
      <c r="D694" s="49" t="s">
        <v>791</v>
      </c>
      <c r="E694" s="49" t="s">
        <v>712</v>
      </c>
      <c r="F694" s="49" t="s">
        <v>25</v>
      </c>
      <c r="G694" s="49" t="s">
        <v>217</v>
      </c>
      <c r="H694" s="49" t="s">
        <v>70</v>
      </c>
      <c r="I694" s="49" t="s">
        <v>75</v>
      </c>
      <c r="J694" s="44">
        <f t="shared" si="10"/>
        <v>282203670402</v>
      </c>
    </row>
    <row r="695" spans="1:10">
      <c r="A695" s="47">
        <v>282849673860</v>
      </c>
      <c r="C695" s="49" t="s">
        <v>22</v>
      </c>
      <c r="D695" s="49" t="s">
        <v>792</v>
      </c>
      <c r="E695" s="49" t="s">
        <v>712</v>
      </c>
      <c r="F695" s="49" t="s">
        <v>25</v>
      </c>
      <c r="G695" s="49" t="s">
        <v>217</v>
      </c>
      <c r="H695" s="49" t="s">
        <v>37</v>
      </c>
      <c r="I695" s="49" t="s">
        <v>28</v>
      </c>
      <c r="J695" s="44">
        <f t="shared" si="10"/>
        <v>282849673860</v>
      </c>
    </row>
    <row r="696" spans="1:10">
      <c r="A696" s="47">
        <v>195623554032</v>
      </c>
      <c r="C696" s="49" t="s">
        <v>22</v>
      </c>
      <c r="D696" s="49" t="s">
        <v>793</v>
      </c>
      <c r="E696" s="49" t="s">
        <v>712</v>
      </c>
      <c r="F696" s="49" t="s">
        <v>89</v>
      </c>
      <c r="G696" s="49" t="s">
        <v>90</v>
      </c>
      <c r="H696" s="49" t="s">
        <v>28</v>
      </c>
      <c r="I696" s="49" t="s">
        <v>123</v>
      </c>
      <c r="J696" s="44">
        <f t="shared" si="10"/>
        <v>195623554032</v>
      </c>
    </row>
    <row r="697" spans="1:10">
      <c r="A697" s="47">
        <v>386072311536</v>
      </c>
      <c r="C697" s="49" t="s">
        <v>22</v>
      </c>
      <c r="D697" s="49" t="s">
        <v>794</v>
      </c>
      <c r="E697" s="49" t="s">
        <v>712</v>
      </c>
      <c r="F697" s="49" t="s">
        <v>89</v>
      </c>
      <c r="G697" s="49" t="s">
        <v>90</v>
      </c>
      <c r="H697" s="49" t="s">
        <v>90</v>
      </c>
      <c r="I697" s="49" t="s">
        <v>90</v>
      </c>
      <c r="J697" s="44">
        <f t="shared" si="10"/>
        <v>386072311536</v>
      </c>
    </row>
    <row r="698" spans="1:10">
      <c r="A698" s="47">
        <v>92030744106</v>
      </c>
      <c r="C698" s="49" t="s">
        <v>22</v>
      </c>
      <c r="D698" s="49" t="s">
        <v>751</v>
      </c>
      <c r="E698" s="49" t="s">
        <v>712</v>
      </c>
      <c r="F698" s="49" t="s">
        <v>89</v>
      </c>
      <c r="G698" s="49" t="s">
        <v>90</v>
      </c>
      <c r="H698" s="49" t="s">
        <v>90</v>
      </c>
      <c r="I698" s="49" t="s">
        <v>90</v>
      </c>
      <c r="J698" s="44">
        <f t="shared" si="10"/>
        <v>92030744106</v>
      </c>
    </row>
    <row r="699" spans="1:10">
      <c r="A699" s="47">
        <v>330398437380</v>
      </c>
      <c r="C699" s="49" t="s">
        <v>22</v>
      </c>
      <c r="D699" s="49" t="s">
        <v>795</v>
      </c>
      <c r="E699" s="49" t="s">
        <v>796</v>
      </c>
      <c r="F699" s="49" t="s">
        <v>25</v>
      </c>
      <c r="G699" s="49" t="s">
        <v>217</v>
      </c>
      <c r="H699" s="49" t="s">
        <v>39</v>
      </c>
      <c r="I699" s="49" t="s">
        <v>70</v>
      </c>
      <c r="J699" s="44">
        <f t="shared" si="10"/>
        <v>330398437380</v>
      </c>
    </row>
    <row r="700" spans="1:10">
      <c r="A700" s="47">
        <v>44250383760</v>
      </c>
      <c r="C700" s="49" t="s">
        <v>22</v>
      </c>
      <c r="D700" s="49" t="s">
        <v>797</v>
      </c>
      <c r="E700" s="49" t="s">
        <v>796</v>
      </c>
      <c r="F700" s="49" t="s">
        <v>25</v>
      </c>
      <c r="G700" s="49" t="s">
        <v>93</v>
      </c>
      <c r="H700" s="49" t="s">
        <v>123</v>
      </c>
      <c r="I700" s="49" t="s">
        <v>94</v>
      </c>
      <c r="J700" s="44">
        <f t="shared" si="10"/>
        <v>44250383760</v>
      </c>
    </row>
    <row r="701" spans="1:10">
      <c r="A701" s="47">
        <v>177685200000</v>
      </c>
      <c r="C701" s="49" t="s">
        <v>22</v>
      </c>
      <c r="D701" s="49" t="s">
        <v>798</v>
      </c>
      <c r="E701" s="49" t="s">
        <v>796</v>
      </c>
      <c r="F701" s="49" t="s">
        <v>25</v>
      </c>
      <c r="G701" s="49" t="s">
        <v>122</v>
      </c>
      <c r="H701" s="49" t="s">
        <v>30</v>
      </c>
      <c r="I701" s="49" t="s">
        <v>123</v>
      </c>
      <c r="J701" s="44">
        <f t="shared" si="10"/>
        <v>177685200000</v>
      </c>
    </row>
    <row r="702" spans="1:10">
      <c r="A702" s="47">
        <v>581397604368</v>
      </c>
      <c r="C702" s="49" t="s">
        <v>22</v>
      </c>
      <c r="D702" s="49" t="s">
        <v>799</v>
      </c>
      <c r="E702" s="49" t="s">
        <v>800</v>
      </c>
      <c r="F702" s="49" t="s">
        <v>25</v>
      </c>
      <c r="G702" s="49" t="s">
        <v>90</v>
      </c>
      <c r="H702" s="49" t="s">
        <v>90</v>
      </c>
      <c r="I702" s="49" t="s">
        <v>90</v>
      </c>
      <c r="J702" s="44">
        <f t="shared" si="10"/>
        <v>581397604368</v>
      </c>
    </row>
    <row r="703" spans="1:10">
      <c r="A703" s="47">
        <v>171547234560</v>
      </c>
      <c r="C703" s="49" t="s">
        <v>22</v>
      </c>
      <c r="D703" s="49" t="s">
        <v>801</v>
      </c>
      <c r="E703" s="49" t="s">
        <v>802</v>
      </c>
      <c r="F703" s="49" t="s">
        <v>183</v>
      </c>
      <c r="G703" s="49" t="s">
        <v>90</v>
      </c>
      <c r="H703" s="49" t="s">
        <v>106</v>
      </c>
      <c r="I703" s="49" t="s">
        <v>90</v>
      </c>
      <c r="J703" s="44">
        <f t="shared" si="10"/>
        <v>171547234560</v>
      </c>
    </row>
    <row r="704" spans="1:10">
      <c r="A704" s="47">
        <v>523748328480</v>
      </c>
      <c r="C704" s="49" t="s">
        <v>22</v>
      </c>
      <c r="D704" s="49" t="s">
        <v>803</v>
      </c>
      <c r="E704" s="49" t="s">
        <v>802</v>
      </c>
      <c r="F704" s="49" t="s">
        <v>183</v>
      </c>
      <c r="G704" s="49" t="s">
        <v>90</v>
      </c>
      <c r="H704" s="49" t="s">
        <v>74</v>
      </c>
      <c r="I704" s="49" t="s">
        <v>90</v>
      </c>
      <c r="J704" s="44">
        <f t="shared" si="10"/>
        <v>523748328480</v>
      </c>
    </row>
    <row r="705" spans="1:10">
      <c r="A705" s="47">
        <v>317045926080</v>
      </c>
      <c r="C705" s="49" t="s">
        <v>22</v>
      </c>
      <c r="D705" s="49" t="s">
        <v>804</v>
      </c>
      <c r="E705" s="49" t="s">
        <v>802</v>
      </c>
      <c r="F705" s="49" t="s">
        <v>183</v>
      </c>
      <c r="G705" s="49" t="s">
        <v>90</v>
      </c>
      <c r="H705" s="49" t="s">
        <v>44</v>
      </c>
      <c r="I705" s="49" t="s">
        <v>90</v>
      </c>
      <c r="J705" s="44">
        <f t="shared" si="10"/>
        <v>317045926080</v>
      </c>
    </row>
    <row r="706" spans="1:10">
      <c r="A706" s="47">
        <v>19655078976</v>
      </c>
      <c r="C706" s="49" t="s">
        <v>22</v>
      </c>
      <c r="D706" s="49" t="s">
        <v>805</v>
      </c>
      <c r="E706" s="49" t="s">
        <v>802</v>
      </c>
      <c r="F706" s="49" t="s">
        <v>116</v>
      </c>
      <c r="G706" s="49" t="s">
        <v>250</v>
      </c>
      <c r="H706" s="49" t="s">
        <v>123</v>
      </c>
      <c r="I706" s="49" t="s">
        <v>93</v>
      </c>
      <c r="J706" s="44">
        <f t="shared" si="10"/>
        <v>19655078976</v>
      </c>
    </row>
    <row r="707" spans="1:10">
      <c r="A707" s="47">
        <v>88948772640</v>
      </c>
      <c r="C707" s="49" t="s">
        <v>22</v>
      </c>
      <c r="D707" s="49" t="s">
        <v>806</v>
      </c>
      <c r="E707" s="49" t="s">
        <v>802</v>
      </c>
      <c r="F707" s="49" t="s">
        <v>116</v>
      </c>
      <c r="G707" s="49" t="s">
        <v>117</v>
      </c>
      <c r="H707" s="49" t="s">
        <v>30</v>
      </c>
      <c r="I707" s="49" t="s">
        <v>106</v>
      </c>
      <c r="J707" s="44">
        <f t="shared" ref="J707:J770" si="11">(D707*6)*((MID(E707,3,2)*10000)+(MID(E707,6,2)*100)+MID(E707,9,2))</f>
        <v>88948772640</v>
      </c>
    </row>
    <row r="708" spans="1:10">
      <c r="A708" s="47">
        <v>114875894016</v>
      </c>
      <c r="C708" s="49" t="s">
        <v>22</v>
      </c>
      <c r="D708" s="49" t="s">
        <v>807</v>
      </c>
      <c r="E708" s="49" t="s">
        <v>802</v>
      </c>
      <c r="F708" s="49" t="s">
        <v>116</v>
      </c>
      <c r="G708" s="49" t="s">
        <v>117</v>
      </c>
      <c r="H708" s="49" t="s">
        <v>74</v>
      </c>
      <c r="I708" s="49" t="s">
        <v>100</v>
      </c>
      <c r="J708" s="44">
        <f t="shared" si="11"/>
        <v>114875894016</v>
      </c>
    </row>
    <row r="709" spans="1:10">
      <c r="A709" s="47">
        <v>122254692768</v>
      </c>
      <c r="C709" s="49" t="s">
        <v>22</v>
      </c>
      <c r="D709" s="49" t="s">
        <v>808</v>
      </c>
      <c r="E709" s="49" t="s">
        <v>802</v>
      </c>
      <c r="F709" s="49" t="s">
        <v>116</v>
      </c>
      <c r="G709" s="49" t="s">
        <v>216</v>
      </c>
      <c r="H709" s="49" t="s">
        <v>100</v>
      </c>
      <c r="I709" s="49" t="s">
        <v>106</v>
      </c>
      <c r="J709" s="44">
        <f t="shared" si="11"/>
        <v>122254692768</v>
      </c>
    </row>
    <row r="710" spans="1:10">
      <c r="A710" s="47">
        <v>213947933472</v>
      </c>
      <c r="C710" s="49" t="s">
        <v>22</v>
      </c>
      <c r="D710" s="49" t="s">
        <v>809</v>
      </c>
      <c r="E710" s="49" t="s">
        <v>802</v>
      </c>
      <c r="F710" s="49" t="s">
        <v>116</v>
      </c>
      <c r="G710" s="49" t="s">
        <v>117</v>
      </c>
      <c r="H710" s="49" t="s">
        <v>481</v>
      </c>
      <c r="I710" s="49" t="s">
        <v>69</v>
      </c>
      <c r="J710" s="44">
        <f t="shared" si="11"/>
        <v>213947933472</v>
      </c>
    </row>
    <row r="711" spans="1:10">
      <c r="A711" s="47">
        <v>257734616256</v>
      </c>
      <c r="C711" s="49" t="s">
        <v>22</v>
      </c>
      <c r="D711" s="49" t="s">
        <v>810</v>
      </c>
      <c r="E711" s="49" t="s">
        <v>802</v>
      </c>
      <c r="F711" s="49" t="s">
        <v>116</v>
      </c>
      <c r="G711" s="49" t="s">
        <v>246</v>
      </c>
      <c r="H711" s="49" t="s">
        <v>481</v>
      </c>
      <c r="I711" s="49" t="s">
        <v>202</v>
      </c>
      <c r="J711" s="44">
        <f t="shared" si="11"/>
        <v>257734616256</v>
      </c>
    </row>
    <row r="712" spans="1:10">
      <c r="A712" s="47">
        <v>335123369568</v>
      </c>
      <c r="C712" s="49" t="s">
        <v>22</v>
      </c>
      <c r="D712" s="49" t="s">
        <v>811</v>
      </c>
      <c r="E712" s="49" t="s">
        <v>802</v>
      </c>
      <c r="F712" s="49" t="s">
        <v>116</v>
      </c>
      <c r="G712" s="49" t="s">
        <v>216</v>
      </c>
      <c r="H712" s="49" t="s">
        <v>100</v>
      </c>
      <c r="I712" s="49" t="s">
        <v>123</v>
      </c>
      <c r="J712" s="44">
        <f t="shared" si="11"/>
        <v>335123369568</v>
      </c>
    </row>
    <row r="713" spans="1:10">
      <c r="A713" s="47">
        <v>215040305376</v>
      </c>
      <c r="C713" s="49" t="s">
        <v>22</v>
      </c>
      <c r="D713" s="49" t="s">
        <v>812</v>
      </c>
      <c r="E713" s="49" t="s">
        <v>802</v>
      </c>
      <c r="F713" s="49" t="s">
        <v>116</v>
      </c>
      <c r="G713" s="49" t="s">
        <v>216</v>
      </c>
      <c r="H713" s="49" t="s">
        <v>253</v>
      </c>
      <c r="I713" s="49" t="s">
        <v>69</v>
      </c>
      <c r="J713" s="44">
        <f t="shared" si="11"/>
        <v>215040305376</v>
      </c>
    </row>
    <row r="714" spans="1:10">
      <c r="A714" s="47">
        <v>328303448928</v>
      </c>
      <c r="C714" s="49" t="s">
        <v>22</v>
      </c>
      <c r="D714" s="49" t="s">
        <v>813</v>
      </c>
      <c r="E714" s="49" t="s">
        <v>802</v>
      </c>
      <c r="F714" s="49" t="s">
        <v>116</v>
      </c>
      <c r="G714" s="49" t="s">
        <v>117</v>
      </c>
      <c r="H714" s="49" t="s">
        <v>217</v>
      </c>
      <c r="I714" s="49" t="s">
        <v>123</v>
      </c>
      <c r="J714" s="44">
        <f t="shared" si="11"/>
        <v>328303448928</v>
      </c>
    </row>
    <row r="715" spans="1:10">
      <c r="A715" s="47">
        <v>413020232352</v>
      </c>
      <c r="C715" s="49" t="s">
        <v>22</v>
      </c>
      <c r="D715" s="49" t="s">
        <v>814</v>
      </c>
      <c r="E715" s="49" t="s">
        <v>802</v>
      </c>
      <c r="F715" s="49" t="s">
        <v>116</v>
      </c>
      <c r="G715" s="49" t="s">
        <v>246</v>
      </c>
      <c r="H715" s="49" t="s">
        <v>74</v>
      </c>
      <c r="I715" s="49" t="s">
        <v>257</v>
      </c>
      <c r="J715" s="44">
        <f t="shared" si="11"/>
        <v>413020232352</v>
      </c>
    </row>
    <row r="716" spans="1:10">
      <c r="A716" s="47">
        <v>163045602720</v>
      </c>
      <c r="C716" s="49" t="s">
        <v>22</v>
      </c>
      <c r="D716" s="49" t="s">
        <v>815</v>
      </c>
      <c r="E716" s="49" t="s">
        <v>802</v>
      </c>
      <c r="F716" s="49" t="s">
        <v>116</v>
      </c>
      <c r="G716" s="49" t="s">
        <v>216</v>
      </c>
      <c r="H716" s="49" t="s">
        <v>100</v>
      </c>
      <c r="I716" s="49" t="s">
        <v>28</v>
      </c>
      <c r="J716" s="44">
        <f t="shared" si="11"/>
        <v>163045602720</v>
      </c>
    </row>
    <row r="717" spans="1:10">
      <c r="A717" s="47">
        <v>247605849504</v>
      </c>
      <c r="C717" s="49" t="s">
        <v>22</v>
      </c>
      <c r="D717" s="49" t="s">
        <v>816</v>
      </c>
      <c r="E717" s="49" t="s">
        <v>802</v>
      </c>
      <c r="F717" s="49" t="s">
        <v>116</v>
      </c>
      <c r="G717" s="49" t="s">
        <v>448</v>
      </c>
      <c r="H717" s="49" t="s">
        <v>100</v>
      </c>
      <c r="I717" s="49" t="s">
        <v>28</v>
      </c>
      <c r="J717" s="44">
        <f t="shared" si="11"/>
        <v>247605849504</v>
      </c>
    </row>
    <row r="718" spans="1:10">
      <c r="A718" s="47">
        <v>294767800704</v>
      </c>
      <c r="C718" s="49" t="s">
        <v>22</v>
      </c>
      <c r="D718" s="49" t="s">
        <v>817</v>
      </c>
      <c r="E718" s="49" t="s">
        <v>802</v>
      </c>
      <c r="F718" s="49" t="s">
        <v>116</v>
      </c>
      <c r="G718" s="49" t="s">
        <v>448</v>
      </c>
      <c r="H718" s="49" t="s">
        <v>57</v>
      </c>
      <c r="I718" s="49" t="s">
        <v>180</v>
      </c>
      <c r="J718" s="44">
        <f t="shared" si="11"/>
        <v>294767800704</v>
      </c>
    </row>
    <row r="719" spans="1:10">
      <c r="A719" s="47">
        <v>420354185472</v>
      </c>
      <c r="C719" s="49" t="s">
        <v>22</v>
      </c>
      <c r="D719" s="49" t="s">
        <v>818</v>
      </c>
      <c r="E719" s="49" t="s">
        <v>802</v>
      </c>
      <c r="F719" s="49" t="s">
        <v>116</v>
      </c>
      <c r="G719" s="49" t="s">
        <v>117</v>
      </c>
      <c r="H719" s="49" t="s">
        <v>123</v>
      </c>
      <c r="I719" s="49" t="s">
        <v>100</v>
      </c>
      <c r="J719" s="44">
        <f t="shared" si="11"/>
        <v>420354185472</v>
      </c>
    </row>
    <row r="720" spans="1:10">
      <c r="A720" s="47">
        <v>575024654880</v>
      </c>
      <c r="C720" s="49" t="s">
        <v>22</v>
      </c>
      <c r="D720" s="49" t="s">
        <v>819</v>
      </c>
      <c r="E720" s="49" t="s">
        <v>802</v>
      </c>
      <c r="F720" s="49" t="s">
        <v>116</v>
      </c>
      <c r="G720" s="49" t="s">
        <v>216</v>
      </c>
      <c r="H720" s="49" t="s">
        <v>55</v>
      </c>
      <c r="I720" s="49" t="s">
        <v>101</v>
      </c>
      <c r="J720" s="44">
        <f t="shared" si="11"/>
        <v>575024654880</v>
      </c>
    </row>
    <row r="721" spans="1:10">
      <c r="A721" s="47">
        <v>83884600800</v>
      </c>
      <c r="C721" s="49" t="s">
        <v>22</v>
      </c>
      <c r="D721" s="49" t="s">
        <v>820</v>
      </c>
      <c r="E721" s="49" t="s">
        <v>802</v>
      </c>
      <c r="F721" s="49" t="s">
        <v>25</v>
      </c>
      <c r="G721" s="49" t="s">
        <v>100</v>
      </c>
      <c r="H721" s="49" t="s">
        <v>225</v>
      </c>
      <c r="I721" s="49" t="s">
        <v>74</v>
      </c>
      <c r="J721" s="44">
        <f t="shared" si="11"/>
        <v>83884600800</v>
      </c>
    </row>
    <row r="722" spans="1:10">
      <c r="A722" s="47">
        <v>156721522464</v>
      </c>
      <c r="C722" s="49" t="s">
        <v>22</v>
      </c>
      <c r="D722" s="49" t="s">
        <v>821</v>
      </c>
      <c r="E722" s="49" t="s">
        <v>802</v>
      </c>
      <c r="F722" s="49" t="s">
        <v>25</v>
      </c>
      <c r="G722" s="49" t="s">
        <v>100</v>
      </c>
      <c r="H722" s="49" t="s">
        <v>30</v>
      </c>
      <c r="I722" s="49" t="s">
        <v>28</v>
      </c>
      <c r="J722" s="44">
        <f t="shared" si="11"/>
        <v>156721522464</v>
      </c>
    </row>
    <row r="723" spans="1:10">
      <c r="A723" s="47">
        <v>171635233536</v>
      </c>
      <c r="C723" s="49" t="s">
        <v>22</v>
      </c>
      <c r="D723" s="49" t="s">
        <v>822</v>
      </c>
      <c r="E723" s="49" t="s">
        <v>802</v>
      </c>
      <c r="F723" s="49" t="s">
        <v>25</v>
      </c>
      <c r="G723" s="49" t="s">
        <v>100</v>
      </c>
      <c r="H723" s="49" t="s">
        <v>28</v>
      </c>
      <c r="I723" s="49" t="s">
        <v>39</v>
      </c>
      <c r="J723" s="44">
        <f t="shared" si="11"/>
        <v>171635233536</v>
      </c>
    </row>
    <row r="724" spans="1:10">
      <c r="A724" s="47">
        <v>219469869216</v>
      </c>
      <c r="C724" s="49" t="s">
        <v>22</v>
      </c>
      <c r="D724" s="49" t="s">
        <v>823</v>
      </c>
      <c r="E724" s="49" t="s">
        <v>802</v>
      </c>
      <c r="F724" s="49" t="s">
        <v>25</v>
      </c>
      <c r="G724" s="49" t="s">
        <v>180</v>
      </c>
      <c r="H724" s="49" t="s">
        <v>481</v>
      </c>
      <c r="I724" s="49" t="s">
        <v>123</v>
      </c>
      <c r="J724" s="44">
        <f t="shared" si="11"/>
        <v>219469869216</v>
      </c>
    </row>
    <row r="725" spans="1:10">
      <c r="A725" s="47">
        <v>320233350528</v>
      </c>
      <c r="C725" s="49" t="s">
        <v>22</v>
      </c>
      <c r="D725" s="49" t="s">
        <v>824</v>
      </c>
      <c r="E725" s="49" t="s">
        <v>802</v>
      </c>
      <c r="F725" s="49" t="s">
        <v>25</v>
      </c>
      <c r="G725" s="49" t="s">
        <v>217</v>
      </c>
      <c r="H725" s="49" t="s">
        <v>225</v>
      </c>
      <c r="I725" s="49" t="s">
        <v>57</v>
      </c>
      <c r="J725" s="44">
        <f t="shared" si="11"/>
        <v>320233350528</v>
      </c>
    </row>
    <row r="726" spans="1:10">
      <c r="A726" s="47">
        <v>575192191392</v>
      </c>
      <c r="C726" s="49" t="s">
        <v>22</v>
      </c>
      <c r="D726" s="49" t="s">
        <v>825</v>
      </c>
      <c r="E726" s="49" t="s">
        <v>802</v>
      </c>
      <c r="F726" s="49" t="s">
        <v>25</v>
      </c>
      <c r="G726" s="49" t="s">
        <v>100</v>
      </c>
      <c r="H726" s="49" t="s">
        <v>44</v>
      </c>
      <c r="I726" s="49" t="s">
        <v>101</v>
      </c>
      <c r="J726" s="44">
        <f t="shared" si="11"/>
        <v>575192191392</v>
      </c>
    </row>
    <row r="727" spans="1:10">
      <c r="A727" s="47">
        <v>527800512096</v>
      </c>
      <c r="C727" s="49" t="s">
        <v>22</v>
      </c>
      <c r="D727" s="49" t="s">
        <v>826</v>
      </c>
      <c r="E727" s="49" t="s">
        <v>802</v>
      </c>
      <c r="F727" s="49" t="s">
        <v>25</v>
      </c>
      <c r="G727" s="49" t="s">
        <v>217</v>
      </c>
      <c r="H727" s="49" t="s">
        <v>57</v>
      </c>
      <c r="I727" s="49" t="s">
        <v>28</v>
      </c>
      <c r="J727" s="44">
        <f t="shared" si="11"/>
        <v>527800512096</v>
      </c>
    </row>
    <row r="728" spans="1:10">
      <c r="A728" s="47">
        <v>184158587808</v>
      </c>
      <c r="C728" s="49" t="s">
        <v>22</v>
      </c>
      <c r="D728" s="49" t="s">
        <v>827</v>
      </c>
      <c r="E728" s="49" t="s">
        <v>802</v>
      </c>
      <c r="F728" s="49" t="s">
        <v>25</v>
      </c>
      <c r="G728" s="49" t="s">
        <v>217</v>
      </c>
      <c r="H728" s="49" t="s">
        <v>75</v>
      </c>
      <c r="I728" s="49" t="s">
        <v>28</v>
      </c>
      <c r="J728" s="44">
        <f t="shared" si="11"/>
        <v>184158587808</v>
      </c>
    </row>
    <row r="729" spans="1:10">
      <c r="A729" s="47">
        <v>199010107296</v>
      </c>
      <c r="C729" s="49" t="s">
        <v>22</v>
      </c>
      <c r="D729" s="49" t="s">
        <v>828</v>
      </c>
      <c r="E729" s="49" t="s">
        <v>802</v>
      </c>
      <c r="F729" s="49" t="s">
        <v>25</v>
      </c>
      <c r="G729" s="49" t="s">
        <v>55</v>
      </c>
      <c r="H729" s="49" t="s">
        <v>75</v>
      </c>
      <c r="I729" s="49" t="s">
        <v>69</v>
      </c>
      <c r="J729" s="44">
        <f t="shared" si="11"/>
        <v>199010107296</v>
      </c>
    </row>
    <row r="730" spans="1:10">
      <c r="A730" s="47">
        <v>247302506880</v>
      </c>
      <c r="C730" s="49" t="s">
        <v>22</v>
      </c>
      <c r="D730" s="49" t="s">
        <v>829</v>
      </c>
      <c r="E730" s="49" t="s">
        <v>802</v>
      </c>
      <c r="F730" s="49" t="s">
        <v>25</v>
      </c>
      <c r="G730" s="49" t="s">
        <v>253</v>
      </c>
      <c r="H730" s="49" t="s">
        <v>37</v>
      </c>
      <c r="I730" s="49" t="s">
        <v>37</v>
      </c>
      <c r="J730" s="44">
        <f t="shared" si="11"/>
        <v>247302506880</v>
      </c>
    </row>
    <row r="731" spans="1:10">
      <c r="A731" s="47">
        <v>334809027072</v>
      </c>
      <c r="C731" s="49" t="s">
        <v>22</v>
      </c>
      <c r="D731" s="49" t="s">
        <v>830</v>
      </c>
      <c r="E731" s="49" t="s">
        <v>802</v>
      </c>
      <c r="F731" s="49" t="s">
        <v>25</v>
      </c>
      <c r="G731" s="49" t="s">
        <v>217</v>
      </c>
      <c r="H731" s="49" t="s">
        <v>70</v>
      </c>
      <c r="I731" s="49" t="s">
        <v>28</v>
      </c>
      <c r="J731" s="44">
        <f t="shared" si="11"/>
        <v>334809027072</v>
      </c>
    </row>
    <row r="732" spans="1:10">
      <c r="A732" s="47">
        <v>387659181312</v>
      </c>
      <c r="C732" s="49" t="s">
        <v>22</v>
      </c>
      <c r="D732" s="49" t="s">
        <v>831</v>
      </c>
      <c r="E732" s="49" t="s">
        <v>802</v>
      </c>
      <c r="F732" s="49" t="s">
        <v>25</v>
      </c>
      <c r="G732" s="49" t="s">
        <v>217</v>
      </c>
      <c r="H732" s="49" t="s">
        <v>37</v>
      </c>
      <c r="I732" s="49" t="s">
        <v>28</v>
      </c>
      <c r="J732" s="44">
        <f t="shared" si="11"/>
        <v>387659181312</v>
      </c>
    </row>
    <row r="733" spans="1:10">
      <c r="A733" s="47">
        <v>462824691264</v>
      </c>
      <c r="C733" s="49" t="s">
        <v>22</v>
      </c>
      <c r="D733" s="49" t="s">
        <v>832</v>
      </c>
      <c r="E733" s="49" t="s">
        <v>802</v>
      </c>
      <c r="F733" s="49" t="s">
        <v>25</v>
      </c>
      <c r="G733" s="49" t="s">
        <v>180</v>
      </c>
      <c r="H733" s="49" t="s">
        <v>30</v>
      </c>
      <c r="I733" s="49" t="s">
        <v>26</v>
      </c>
      <c r="J733" s="44">
        <f t="shared" si="11"/>
        <v>462824691264</v>
      </c>
    </row>
    <row r="734" spans="1:10">
      <c r="A734" s="47">
        <v>514924315776</v>
      </c>
      <c r="C734" s="49" t="s">
        <v>22</v>
      </c>
      <c r="D734" s="49" t="s">
        <v>833</v>
      </c>
      <c r="E734" s="49" t="s">
        <v>802</v>
      </c>
      <c r="F734" s="49" t="s">
        <v>25</v>
      </c>
      <c r="G734" s="49" t="s">
        <v>253</v>
      </c>
      <c r="H734" s="49" t="s">
        <v>75</v>
      </c>
      <c r="I734" s="49" t="s">
        <v>69</v>
      </c>
      <c r="J734" s="44">
        <f t="shared" si="11"/>
        <v>514924315776</v>
      </c>
    </row>
    <row r="735" spans="1:10">
      <c r="A735" s="47">
        <v>533601252288</v>
      </c>
      <c r="C735" s="49" t="s">
        <v>22</v>
      </c>
      <c r="D735" s="49" t="s">
        <v>834</v>
      </c>
      <c r="E735" s="49" t="s">
        <v>802</v>
      </c>
      <c r="F735" s="49" t="s">
        <v>25</v>
      </c>
      <c r="G735" s="49" t="s">
        <v>100</v>
      </c>
      <c r="H735" s="49" t="s">
        <v>39</v>
      </c>
      <c r="I735" s="49" t="s">
        <v>74</v>
      </c>
      <c r="J735" s="44">
        <f t="shared" si="11"/>
        <v>533601252288</v>
      </c>
    </row>
    <row r="736" spans="1:10">
      <c r="A736" s="47">
        <v>526666256064</v>
      </c>
      <c r="C736" s="49" t="s">
        <v>22</v>
      </c>
      <c r="D736" s="49" t="s">
        <v>835</v>
      </c>
      <c r="E736" s="49" t="s">
        <v>802</v>
      </c>
      <c r="F736" s="49" t="s">
        <v>25</v>
      </c>
      <c r="G736" s="49" t="s">
        <v>275</v>
      </c>
      <c r="H736" s="49" t="s">
        <v>69</v>
      </c>
      <c r="I736" s="49" t="s">
        <v>74</v>
      </c>
      <c r="J736" s="44">
        <f t="shared" si="11"/>
        <v>526666256064</v>
      </c>
    </row>
    <row r="737" spans="1:10">
      <c r="A737" s="47">
        <v>306205552224</v>
      </c>
      <c r="C737" s="49" t="s">
        <v>22</v>
      </c>
      <c r="D737" s="49" t="s">
        <v>836</v>
      </c>
      <c r="E737" s="49" t="s">
        <v>802</v>
      </c>
      <c r="F737" s="49" t="s">
        <v>25</v>
      </c>
      <c r="G737" s="49" t="s">
        <v>202</v>
      </c>
      <c r="H737" s="49" t="s">
        <v>69</v>
      </c>
      <c r="I737" s="49" t="s">
        <v>106</v>
      </c>
      <c r="J737" s="44">
        <f t="shared" si="11"/>
        <v>306205552224</v>
      </c>
    </row>
    <row r="738" spans="1:10">
      <c r="A738" s="47">
        <v>349230282336</v>
      </c>
      <c r="C738" s="49" t="s">
        <v>22</v>
      </c>
      <c r="D738" s="49" t="s">
        <v>837</v>
      </c>
      <c r="E738" s="49" t="s">
        <v>802</v>
      </c>
      <c r="F738" s="49" t="s">
        <v>25</v>
      </c>
      <c r="G738" s="49" t="s">
        <v>93</v>
      </c>
      <c r="H738" s="49" t="s">
        <v>101</v>
      </c>
      <c r="I738" s="49" t="s">
        <v>37</v>
      </c>
      <c r="J738" s="44">
        <f t="shared" si="11"/>
        <v>349230282336</v>
      </c>
    </row>
    <row r="739" spans="1:10">
      <c r="A739" s="47">
        <v>7839947232</v>
      </c>
      <c r="C739" s="49" t="s">
        <v>22</v>
      </c>
      <c r="D739" s="49" t="s">
        <v>838</v>
      </c>
      <c r="E739" s="49" t="s">
        <v>802</v>
      </c>
      <c r="F739" s="49" t="s">
        <v>25</v>
      </c>
      <c r="G739" s="49" t="s">
        <v>253</v>
      </c>
      <c r="H739" s="49" t="s">
        <v>101</v>
      </c>
      <c r="I739" s="49" t="s">
        <v>30</v>
      </c>
      <c r="J739" s="44">
        <f t="shared" si="11"/>
        <v>7839947232</v>
      </c>
    </row>
    <row r="740" spans="1:10">
      <c r="A740" s="47">
        <v>48530589120</v>
      </c>
      <c r="C740" s="49" t="s">
        <v>22</v>
      </c>
      <c r="D740" s="49" t="s">
        <v>839</v>
      </c>
      <c r="E740" s="49" t="s">
        <v>802</v>
      </c>
      <c r="F740" s="49" t="s">
        <v>25</v>
      </c>
      <c r="G740" s="49" t="s">
        <v>93</v>
      </c>
      <c r="H740" s="49" t="s">
        <v>30</v>
      </c>
      <c r="I740" s="49" t="s">
        <v>26</v>
      </c>
      <c r="J740" s="44">
        <f t="shared" si="11"/>
        <v>48530589120</v>
      </c>
    </row>
    <row r="741" spans="1:10">
      <c r="A741" s="47">
        <v>83800832544</v>
      </c>
      <c r="C741" s="49" t="s">
        <v>22</v>
      </c>
      <c r="D741" s="49" t="s">
        <v>840</v>
      </c>
      <c r="E741" s="49" t="s">
        <v>802</v>
      </c>
      <c r="F741" s="49" t="s">
        <v>25</v>
      </c>
      <c r="G741" s="49" t="s">
        <v>122</v>
      </c>
      <c r="H741" s="49" t="s">
        <v>57</v>
      </c>
      <c r="I741" s="49" t="s">
        <v>69</v>
      </c>
      <c r="J741" s="44">
        <f t="shared" si="11"/>
        <v>83800832544</v>
      </c>
    </row>
    <row r="742" spans="1:10">
      <c r="A742" s="47">
        <v>91685202336</v>
      </c>
      <c r="C742" s="49" t="s">
        <v>22</v>
      </c>
      <c r="D742" s="49" t="s">
        <v>841</v>
      </c>
      <c r="E742" s="49" t="s">
        <v>802</v>
      </c>
      <c r="F742" s="49" t="s">
        <v>25</v>
      </c>
      <c r="G742" s="49" t="s">
        <v>93</v>
      </c>
      <c r="H742" s="49" t="s">
        <v>30</v>
      </c>
      <c r="I742" s="49" t="s">
        <v>106</v>
      </c>
      <c r="J742" s="44">
        <f t="shared" si="11"/>
        <v>91685202336</v>
      </c>
    </row>
    <row r="743" spans="1:10">
      <c r="A743" s="47">
        <v>107098984512</v>
      </c>
      <c r="C743" s="49" t="s">
        <v>22</v>
      </c>
      <c r="D743" s="49" t="s">
        <v>842</v>
      </c>
      <c r="E743" s="49" t="s">
        <v>802</v>
      </c>
      <c r="F743" s="49" t="s">
        <v>25</v>
      </c>
      <c r="G743" s="49" t="s">
        <v>93</v>
      </c>
      <c r="H743" s="49" t="s">
        <v>30</v>
      </c>
      <c r="I743" s="49" t="s">
        <v>26</v>
      </c>
      <c r="J743" s="44">
        <f t="shared" si="11"/>
        <v>107098984512</v>
      </c>
    </row>
    <row r="744" spans="1:10">
      <c r="A744" s="47">
        <v>139073920128</v>
      </c>
      <c r="C744" s="49" t="s">
        <v>22</v>
      </c>
      <c r="D744" s="49" t="s">
        <v>843</v>
      </c>
      <c r="E744" s="49" t="s">
        <v>802</v>
      </c>
      <c r="F744" s="49" t="s">
        <v>25</v>
      </c>
      <c r="G744" s="49" t="s">
        <v>93</v>
      </c>
      <c r="H744" s="49" t="s">
        <v>30</v>
      </c>
      <c r="I744" s="49" t="s">
        <v>106</v>
      </c>
      <c r="J744" s="44">
        <f t="shared" si="11"/>
        <v>139073920128</v>
      </c>
    </row>
    <row r="745" spans="1:10">
      <c r="A745" s="47">
        <v>153810364032</v>
      </c>
      <c r="C745" s="49" t="s">
        <v>22</v>
      </c>
      <c r="D745" s="49" t="s">
        <v>844</v>
      </c>
      <c r="E745" s="49" t="s">
        <v>802</v>
      </c>
      <c r="F745" s="49" t="s">
        <v>25</v>
      </c>
      <c r="G745" s="49" t="s">
        <v>93</v>
      </c>
      <c r="H745" s="49" t="s">
        <v>30</v>
      </c>
      <c r="I745" s="49" t="s">
        <v>123</v>
      </c>
      <c r="J745" s="44">
        <f t="shared" si="11"/>
        <v>153810364032</v>
      </c>
    </row>
    <row r="746" spans="1:10">
      <c r="A746" s="47">
        <v>157018095936</v>
      </c>
      <c r="C746" s="49" t="s">
        <v>22</v>
      </c>
      <c r="D746" s="49" t="s">
        <v>845</v>
      </c>
      <c r="E746" s="49" t="s">
        <v>802</v>
      </c>
      <c r="F746" s="49" t="s">
        <v>25</v>
      </c>
      <c r="G746" s="49" t="s">
        <v>93</v>
      </c>
      <c r="H746" s="49" t="s">
        <v>28</v>
      </c>
      <c r="I746" s="49" t="s">
        <v>28</v>
      </c>
      <c r="J746" s="44">
        <f t="shared" si="11"/>
        <v>157018095936</v>
      </c>
    </row>
    <row r="747" spans="1:10">
      <c r="A747" s="47">
        <v>178801227072</v>
      </c>
      <c r="C747" s="49" t="s">
        <v>22</v>
      </c>
      <c r="D747" s="49" t="s">
        <v>846</v>
      </c>
      <c r="E747" s="49" t="s">
        <v>802</v>
      </c>
      <c r="F747" s="49" t="s">
        <v>25</v>
      </c>
      <c r="G747" s="49" t="s">
        <v>93</v>
      </c>
      <c r="H747" s="49" t="s">
        <v>28</v>
      </c>
      <c r="I747" s="49" t="s">
        <v>26</v>
      </c>
      <c r="J747" s="44">
        <f t="shared" si="11"/>
        <v>178801227072</v>
      </c>
    </row>
    <row r="748" spans="1:10">
      <c r="A748" s="47">
        <v>195558262848</v>
      </c>
      <c r="C748" s="49" t="s">
        <v>22</v>
      </c>
      <c r="D748" s="49" t="s">
        <v>847</v>
      </c>
      <c r="E748" s="49" t="s">
        <v>802</v>
      </c>
      <c r="F748" s="49" t="s">
        <v>25</v>
      </c>
      <c r="G748" s="49" t="s">
        <v>93</v>
      </c>
      <c r="H748" s="49" t="s">
        <v>101</v>
      </c>
      <c r="I748" s="49" t="s">
        <v>69</v>
      </c>
      <c r="J748" s="44">
        <f t="shared" si="11"/>
        <v>195558262848</v>
      </c>
    </row>
    <row r="749" spans="1:10">
      <c r="A749" s="47">
        <v>311674603968</v>
      </c>
      <c r="C749" s="49" t="s">
        <v>22</v>
      </c>
      <c r="D749" s="49" t="s">
        <v>848</v>
      </c>
      <c r="E749" s="49" t="s">
        <v>802</v>
      </c>
      <c r="F749" s="49" t="s">
        <v>25</v>
      </c>
      <c r="G749" s="49" t="s">
        <v>93</v>
      </c>
      <c r="H749" s="49" t="s">
        <v>26</v>
      </c>
      <c r="I749" s="49" t="s">
        <v>74</v>
      </c>
      <c r="J749" s="44">
        <f t="shared" si="11"/>
        <v>311674603968</v>
      </c>
    </row>
    <row r="750" spans="1:10">
      <c r="A750" s="47">
        <v>486670298400</v>
      </c>
      <c r="C750" s="49" t="s">
        <v>22</v>
      </c>
      <c r="D750" s="49" t="s">
        <v>849</v>
      </c>
      <c r="E750" s="49" t="s">
        <v>802</v>
      </c>
      <c r="F750" s="49" t="s">
        <v>25</v>
      </c>
      <c r="G750" s="49" t="s">
        <v>275</v>
      </c>
      <c r="H750" s="49" t="s">
        <v>69</v>
      </c>
      <c r="I750" s="49" t="s">
        <v>94</v>
      </c>
      <c r="J750" s="44">
        <f t="shared" si="11"/>
        <v>486670298400</v>
      </c>
    </row>
    <row r="751" spans="1:10">
      <c r="A751" s="47">
        <v>241047810432</v>
      </c>
      <c r="C751" s="49" t="s">
        <v>22</v>
      </c>
      <c r="D751" s="49" t="s">
        <v>850</v>
      </c>
      <c r="E751" s="49" t="s">
        <v>802</v>
      </c>
      <c r="F751" s="49" t="s">
        <v>25</v>
      </c>
      <c r="G751" s="49" t="s">
        <v>93</v>
      </c>
      <c r="H751" s="49" t="s">
        <v>326</v>
      </c>
      <c r="I751" s="49" t="s">
        <v>74</v>
      </c>
      <c r="J751" s="44">
        <f t="shared" si="11"/>
        <v>241047810432</v>
      </c>
    </row>
    <row r="752" spans="1:10">
      <c r="A752" s="47">
        <v>235361722752</v>
      </c>
      <c r="C752" s="49" t="s">
        <v>22</v>
      </c>
      <c r="D752" s="49" t="s">
        <v>851</v>
      </c>
      <c r="E752" s="49" t="s">
        <v>802</v>
      </c>
      <c r="F752" s="49" t="s">
        <v>25</v>
      </c>
      <c r="G752" s="49" t="s">
        <v>93</v>
      </c>
      <c r="H752" s="49" t="s">
        <v>57</v>
      </c>
      <c r="I752" s="49" t="s">
        <v>94</v>
      </c>
      <c r="J752" s="44">
        <f t="shared" si="11"/>
        <v>235361722752</v>
      </c>
    </row>
    <row r="753" spans="1:10">
      <c r="A753" s="47">
        <v>246817243296</v>
      </c>
      <c r="C753" s="49" t="s">
        <v>22</v>
      </c>
      <c r="D753" s="49" t="s">
        <v>852</v>
      </c>
      <c r="E753" s="49" t="s">
        <v>802</v>
      </c>
      <c r="F753" s="49" t="s">
        <v>25</v>
      </c>
      <c r="G753" s="49" t="s">
        <v>93</v>
      </c>
      <c r="H753" s="49" t="s">
        <v>106</v>
      </c>
      <c r="I753" s="49" t="s">
        <v>123</v>
      </c>
      <c r="J753" s="44">
        <f t="shared" si="11"/>
        <v>246817243296</v>
      </c>
    </row>
    <row r="754" spans="1:10">
      <c r="A754" s="47">
        <v>260209164384</v>
      </c>
      <c r="C754" s="49" t="s">
        <v>22</v>
      </c>
      <c r="D754" s="49" t="s">
        <v>853</v>
      </c>
      <c r="E754" s="49" t="s">
        <v>802</v>
      </c>
      <c r="F754" s="49" t="s">
        <v>25</v>
      </c>
      <c r="G754" s="49" t="s">
        <v>275</v>
      </c>
      <c r="H754" s="49" t="s">
        <v>74</v>
      </c>
      <c r="I754" s="49" t="s">
        <v>100</v>
      </c>
      <c r="J754" s="44">
        <f t="shared" si="11"/>
        <v>260209164384</v>
      </c>
    </row>
    <row r="755" spans="1:10">
      <c r="A755" s="47">
        <v>445148743104</v>
      </c>
      <c r="C755" s="49" t="s">
        <v>22</v>
      </c>
      <c r="D755" s="49" t="s">
        <v>854</v>
      </c>
      <c r="E755" s="49" t="s">
        <v>802</v>
      </c>
      <c r="F755" s="49" t="s">
        <v>25</v>
      </c>
      <c r="G755" s="49" t="s">
        <v>93</v>
      </c>
      <c r="H755" s="49" t="s">
        <v>30</v>
      </c>
      <c r="I755" s="49" t="s">
        <v>69</v>
      </c>
      <c r="J755" s="44">
        <f t="shared" si="11"/>
        <v>445148743104</v>
      </c>
    </row>
    <row r="756" spans="1:10">
      <c r="A756" s="47">
        <v>517682322144</v>
      </c>
      <c r="C756" s="49" t="s">
        <v>22</v>
      </c>
      <c r="D756" s="49" t="s">
        <v>855</v>
      </c>
      <c r="E756" s="49" t="s">
        <v>802</v>
      </c>
      <c r="F756" s="49" t="s">
        <v>25</v>
      </c>
      <c r="G756" s="49" t="s">
        <v>93</v>
      </c>
      <c r="H756" s="49" t="s">
        <v>101</v>
      </c>
      <c r="I756" s="49" t="s">
        <v>123</v>
      </c>
      <c r="J756" s="44">
        <f t="shared" si="11"/>
        <v>517682322144</v>
      </c>
    </row>
    <row r="757" spans="1:10">
      <c r="A757" s="47">
        <v>165548073600</v>
      </c>
      <c r="C757" s="49" t="s">
        <v>22</v>
      </c>
      <c r="D757" s="49" t="s">
        <v>856</v>
      </c>
      <c r="E757" s="49" t="s">
        <v>802</v>
      </c>
      <c r="F757" s="49" t="s">
        <v>25</v>
      </c>
      <c r="G757" s="49" t="s">
        <v>180</v>
      </c>
      <c r="H757" s="49" t="s">
        <v>101</v>
      </c>
      <c r="I757" s="49" t="s">
        <v>69</v>
      </c>
      <c r="J757" s="44">
        <f t="shared" si="11"/>
        <v>165548073600</v>
      </c>
    </row>
    <row r="758" spans="1:10">
      <c r="A758" s="47">
        <v>205404840576</v>
      </c>
      <c r="C758" s="49" t="s">
        <v>22</v>
      </c>
      <c r="D758" s="49" t="s">
        <v>857</v>
      </c>
      <c r="E758" s="49" t="s">
        <v>802</v>
      </c>
      <c r="F758" s="49" t="s">
        <v>25</v>
      </c>
      <c r="G758" s="49" t="s">
        <v>93</v>
      </c>
      <c r="H758" s="49" t="s">
        <v>481</v>
      </c>
      <c r="I758" s="49" t="s">
        <v>30</v>
      </c>
      <c r="J758" s="44">
        <f t="shared" si="11"/>
        <v>205404840576</v>
      </c>
    </row>
    <row r="759" spans="1:10">
      <c r="A759" s="47">
        <v>290306929536</v>
      </c>
      <c r="C759" s="49" t="s">
        <v>22</v>
      </c>
      <c r="D759" s="49" t="s">
        <v>858</v>
      </c>
      <c r="E759" s="49" t="s">
        <v>802</v>
      </c>
      <c r="F759" s="49" t="s">
        <v>25</v>
      </c>
      <c r="G759" s="49" t="s">
        <v>93</v>
      </c>
      <c r="H759" s="49" t="s">
        <v>30</v>
      </c>
      <c r="I759" s="49" t="s">
        <v>123</v>
      </c>
      <c r="J759" s="44">
        <f t="shared" si="11"/>
        <v>290306929536</v>
      </c>
    </row>
    <row r="760" spans="1:10">
      <c r="A760" s="47">
        <v>294635379168</v>
      </c>
      <c r="C760" s="49" t="s">
        <v>22</v>
      </c>
      <c r="D760" s="49" t="s">
        <v>859</v>
      </c>
      <c r="E760" s="49" t="s">
        <v>802</v>
      </c>
      <c r="F760" s="49" t="s">
        <v>25</v>
      </c>
      <c r="G760" s="49" t="s">
        <v>93</v>
      </c>
      <c r="H760" s="49" t="s">
        <v>74</v>
      </c>
      <c r="I760" s="49" t="s">
        <v>106</v>
      </c>
      <c r="J760" s="44">
        <f t="shared" si="11"/>
        <v>294635379168</v>
      </c>
    </row>
    <row r="761" spans="1:10">
      <c r="A761" s="47">
        <v>354099841056</v>
      </c>
      <c r="C761" s="49" t="s">
        <v>22</v>
      </c>
      <c r="D761" s="49" t="s">
        <v>860</v>
      </c>
      <c r="E761" s="49" t="s">
        <v>802</v>
      </c>
      <c r="F761" s="49" t="s">
        <v>25</v>
      </c>
      <c r="G761" s="49" t="s">
        <v>202</v>
      </c>
      <c r="H761" s="49" t="s">
        <v>30</v>
      </c>
      <c r="I761" s="49" t="s">
        <v>123</v>
      </c>
      <c r="J761" s="44">
        <f t="shared" si="11"/>
        <v>354099841056</v>
      </c>
    </row>
    <row r="762" spans="1:10">
      <c r="A762" s="47">
        <v>377342570592</v>
      </c>
      <c r="C762" s="49" t="s">
        <v>22</v>
      </c>
      <c r="D762" s="49" t="s">
        <v>861</v>
      </c>
      <c r="E762" s="49" t="s">
        <v>802</v>
      </c>
      <c r="F762" s="49" t="s">
        <v>25</v>
      </c>
      <c r="G762" s="49" t="s">
        <v>93</v>
      </c>
      <c r="H762" s="49" t="s">
        <v>57</v>
      </c>
      <c r="I762" s="49" t="s">
        <v>74</v>
      </c>
      <c r="J762" s="44">
        <f t="shared" si="11"/>
        <v>377342570592</v>
      </c>
    </row>
    <row r="763" spans="1:10">
      <c r="A763" s="47">
        <v>379335239712</v>
      </c>
      <c r="C763" s="49" t="s">
        <v>22</v>
      </c>
      <c r="D763" s="49" t="s">
        <v>862</v>
      </c>
      <c r="E763" s="49" t="s">
        <v>802</v>
      </c>
      <c r="F763" s="49" t="s">
        <v>25</v>
      </c>
      <c r="G763" s="49" t="s">
        <v>202</v>
      </c>
      <c r="H763" s="49" t="s">
        <v>28</v>
      </c>
      <c r="I763" s="49" t="s">
        <v>74</v>
      </c>
      <c r="J763" s="44">
        <f t="shared" si="11"/>
        <v>379335239712</v>
      </c>
    </row>
    <row r="764" spans="1:10">
      <c r="A764" s="47">
        <v>523549061568</v>
      </c>
      <c r="C764" s="49" t="s">
        <v>22</v>
      </c>
      <c r="D764" s="49" t="s">
        <v>863</v>
      </c>
      <c r="E764" s="49" t="s">
        <v>802</v>
      </c>
      <c r="F764" s="49" t="s">
        <v>25</v>
      </c>
      <c r="G764" s="49" t="s">
        <v>202</v>
      </c>
      <c r="H764" s="49" t="s">
        <v>123</v>
      </c>
      <c r="I764" s="49" t="s">
        <v>26</v>
      </c>
      <c r="J764" s="44">
        <f t="shared" si="11"/>
        <v>523549061568</v>
      </c>
    </row>
    <row r="765" spans="1:10">
      <c r="A765" s="47">
        <v>530969321376</v>
      </c>
      <c r="C765" s="49" t="s">
        <v>22</v>
      </c>
      <c r="D765" s="49" t="s">
        <v>864</v>
      </c>
      <c r="E765" s="49" t="s">
        <v>802</v>
      </c>
      <c r="F765" s="49" t="s">
        <v>25</v>
      </c>
      <c r="G765" s="49" t="s">
        <v>93</v>
      </c>
      <c r="H765" s="49" t="s">
        <v>101</v>
      </c>
      <c r="I765" s="49" t="s">
        <v>69</v>
      </c>
      <c r="J765" s="44">
        <f t="shared" si="11"/>
        <v>530969321376</v>
      </c>
    </row>
    <row r="766" spans="1:10">
      <c r="A766" s="47">
        <v>564477046848</v>
      </c>
      <c r="C766" s="49" t="s">
        <v>22</v>
      </c>
      <c r="D766" s="49" t="s">
        <v>865</v>
      </c>
      <c r="E766" s="49" t="s">
        <v>802</v>
      </c>
      <c r="F766" s="49" t="s">
        <v>25</v>
      </c>
      <c r="G766" s="49" t="s">
        <v>100</v>
      </c>
      <c r="H766" s="49" t="s">
        <v>30</v>
      </c>
      <c r="I766" s="49" t="s">
        <v>74</v>
      </c>
      <c r="J766" s="44">
        <f t="shared" si="11"/>
        <v>564477046848</v>
      </c>
    </row>
    <row r="767" spans="1:10">
      <c r="A767" s="47">
        <v>581408811360</v>
      </c>
      <c r="C767" s="49" t="s">
        <v>22</v>
      </c>
      <c r="D767" s="49" t="s">
        <v>866</v>
      </c>
      <c r="E767" s="49" t="s">
        <v>802</v>
      </c>
      <c r="F767" s="49" t="s">
        <v>25</v>
      </c>
      <c r="G767" s="49" t="s">
        <v>90</v>
      </c>
      <c r="H767" s="49" t="s">
        <v>90</v>
      </c>
      <c r="I767" s="49" t="s">
        <v>90</v>
      </c>
      <c r="J767" s="44">
        <f t="shared" si="11"/>
        <v>581408811360</v>
      </c>
    </row>
    <row r="768" spans="1:10">
      <c r="A768" s="47">
        <v>224935959456</v>
      </c>
      <c r="C768" s="49" t="s">
        <v>22</v>
      </c>
      <c r="D768" s="49" t="s">
        <v>867</v>
      </c>
      <c r="E768" s="49" t="s">
        <v>802</v>
      </c>
      <c r="F768" s="49" t="s">
        <v>25</v>
      </c>
      <c r="G768" s="49" t="s">
        <v>100</v>
      </c>
      <c r="H768" s="49" t="s">
        <v>75</v>
      </c>
      <c r="I768" s="49" t="s">
        <v>30</v>
      </c>
      <c r="J768" s="44">
        <f t="shared" si="11"/>
        <v>224935959456</v>
      </c>
    </row>
    <row r="769" spans="1:10">
      <c r="A769" s="47">
        <v>392029515072</v>
      </c>
      <c r="C769" s="49" t="s">
        <v>22</v>
      </c>
      <c r="D769" s="49" t="s">
        <v>868</v>
      </c>
      <c r="E769" s="49" t="s">
        <v>802</v>
      </c>
      <c r="F769" s="49" t="s">
        <v>25</v>
      </c>
      <c r="G769" s="49" t="s">
        <v>217</v>
      </c>
      <c r="H769" s="49" t="s">
        <v>70</v>
      </c>
      <c r="I769" s="49" t="s">
        <v>57</v>
      </c>
      <c r="J769" s="44">
        <f t="shared" si="11"/>
        <v>392029515072</v>
      </c>
    </row>
    <row r="770" spans="1:10">
      <c r="A770" s="47">
        <v>173810246688</v>
      </c>
      <c r="C770" s="49" t="s">
        <v>22</v>
      </c>
      <c r="D770" s="49" t="s">
        <v>869</v>
      </c>
      <c r="E770" s="49" t="s">
        <v>802</v>
      </c>
      <c r="F770" s="49" t="s">
        <v>25</v>
      </c>
      <c r="G770" s="49" t="s">
        <v>100</v>
      </c>
      <c r="H770" s="49" t="s">
        <v>37</v>
      </c>
      <c r="I770" s="49" t="s">
        <v>74</v>
      </c>
      <c r="J770" s="44">
        <f t="shared" si="11"/>
        <v>173810246688</v>
      </c>
    </row>
    <row r="771" spans="1:10">
      <c r="A771" s="47">
        <v>313783194816</v>
      </c>
      <c r="C771" s="49" t="s">
        <v>22</v>
      </c>
      <c r="D771" s="49" t="s">
        <v>870</v>
      </c>
      <c r="E771" s="49" t="s">
        <v>802</v>
      </c>
      <c r="F771" s="49" t="s">
        <v>25</v>
      </c>
      <c r="G771" s="49" t="s">
        <v>93</v>
      </c>
      <c r="H771" s="49" t="s">
        <v>30</v>
      </c>
      <c r="I771" s="49" t="s">
        <v>94</v>
      </c>
      <c r="J771" s="44">
        <f t="shared" ref="J771:J834" si="12">(D771*6)*((MID(E771,3,2)*10000)+(MID(E771,6,2)*100)+MID(E771,9,2))</f>
        <v>313783194816</v>
      </c>
    </row>
    <row r="772" spans="1:10">
      <c r="A772" s="47">
        <v>355076714304</v>
      </c>
      <c r="C772" s="49" t="s">
        <v>22</v>
      </c>
      <c r="D772" s="49" t="s">
        <v>871</v>
      </c>
      <c r="E772" s="49" t="s">
        <v>802</v>
      </c>
      <c r="F772" s="49" t="s">
        <v>25</v>
      </c>
      <c r="G772" s="49" t="s">
        <v>100</v>
      </c>
      <c r="H772" s="49" t="s">
        <v>39</v>
      </c>
      <c r="I772" s="49" t="s">
        <v>39</v>
      </c>
      <c r="J772" s="44">
        <f t="shared" si="12"/>
        <v>355076714304</v>
      </c>
    </row>
    <row r="773" spans="1:10">
      <c r="A773" s="47">
        <v>575021270304</v>
      </c>
      <c r="C773" s="49" t="s">
        <v>22</v>
      </c>
      <c r="D773" s="49" t="s">
        <v>872</v>
      </c>
      <c r="E773" s="49" t="s">
        <v>802</v>
      </c>
      <c r="F773" s="49" t="s">
        <v>89</v>
      </c>
      <c r="G773" s="49" t="s">
        <v>90</v>
      </c>
      <c r="H773" s="49" t="s">
        <v>90</v>
      </c>
      <c r="I773" s="49" t="s">
        <v>90</v>
      </c>
      <c r="J773" s="44">
        <f t="shared" si="12"/>
        <v>575021270304</v>
      </c>
    </row>
    <row r="774" spans="1:10">
      <c r="A774" s="47">
        <v>194168686554</v>
      </c>
      <c r="C774" s="49" t="s">
        <v>22</v>
      </c>
      <c r="D774" s="49" t="s">
        <v>873</v>
      </c>
      <c r="E774" s="49" t="s">
        <v>874</v>
      </c>
      <c r="F774" s="49" t="s">
        <v>183</v>
      </c>
      <c r="G774" s="49" t="s">
        <v>90</v>
      </c>
      <c r="H774" s="49" t="s">
        <v>74</v>
      </c>
      <c r="I774" s="49" t="s">
        <v>90</v>
      </c>
      <c r="J774" s="44">
        <f t="shared" si="12"/>
        <v>194168686554</v>
      </c>
    </row>
    <row r="775" spans="1:10">
      <c r="A775" s="47">
        <v>233767095042</v>
      </c>
      <c r="C775" s="49" t="s">
        <v>22</v>
      </c>
      <c r="D775" s="49" t="s">
        <v>875</v>
      </c>
      <c r="E775" s="49" t="s">
        <v>874</v>
      </c>
      <c r="F775" s="49" t="s">
        <v>183</v>
      </c>
      <c r="G775" s="49" t="s">
        <v>90</v>
      </c>
      <c r="H775" s="49" t="s">
        <v>69</v>
      </c>
      <c r="I775" s="49" t="s">
        <v>90</v>
      </c>
      <c r="J775" s="44">
        <f t="shared" si="12"/>
        <v>233767095042</v>
      </c>
    </row>
    <row r="776" spans="1:10">
      <c r="A776" s="47">
        <v>523996487652</v>
      </c>
      <c r="C776" s="49" t="s">
        <v>22</v>
      </c>
      <c r="D776" s="49" t="s">
        <v>876</v>
      </c>
      <c r="E776" s="49" t="s">
        <v>874</v>
      </c>
      <c r="F776" s="49" t="s">
        <v>183</v>
      </c>
      <c r="G776" s="49" t="s">
        <v>90</v>
      </c>
      <c r="H776" s="49" t="s">
        <v>106</v>
      </c>
      <c r="I776" s="49" t="s">
        <v>90</v>
      </c>
      <c r="J776" s="44">
        <f t="shared" si="12"/>
        <v>523996487652</v>
      </c>
    </row>
    <row r="777" spans="1:10">
      <c r="A777" s="47">
        <v>208420492062</v>
      </c>
      <c r="C777" s="49" t="s">
        <v>22</v>
      </c>
      <c r="D777" s="49" t="s">
        <v>877</v>
      </c>
      <c r="E777" s="49" t="s">
        <v>874</v>
      </c>
      <c r="F777" s="49" t="s">
        <v>116</v>
      </c>
      <c r="G777" s="49" t="s">
        <v>117</v>
      </c>
      <c r="H777" s="49" t="s">
        <v>74</v>
      </c>
      <c r="I777" s="49" t="s">
        <v>253</v>
      </c>
      <c r="J777" s="44">
        <f t="shared" si="12"/>
        <v>208420492062</v>
      </c>
    </row>
    <row r="778" spans="1:10">
      <c r="A778" s="47">
        <v>182133386688</v>
      </c>
      <c r="C778" s="49" t="s">
        <v>22</v>
      </c>
      <c r="D778" s="49" t="s">
        <v>878</v>
      </c>
      <c r="E778" s="49" t="s">
        <v>874</v>
      </c>
      <c r="F778" s="49" t="s">
        <v>116</v>
      </c>
      <c r="G778" s="49" t="s">
        <v>246</v>
      </c>
      <c r="H778" s="49" t="s">
        <v>180</v>
      </c>
      <c r="I778" s="49" t="s">
        <v>100</v>
      </c>
      <c r="J778" s="44">
        <f t="shared" si="12"/>
        <v>182133386688</v>
      </c>
    </row>
    <row r="779" spans="1:10">
      <c r="A779" s="47">
        <v>166179538386</v>
      </c>
      <c r="C779" s="49" t="s">
        <v>22</v>
      </c>
      <c r="D779" s="49" t="s">
        <v>879</v>
      </c>
      <c r="E779" s="49" t="s">
        <v>874</v>
      </c>
      <c r="F779" s="49" t="s">
        <v>116</v>
      </c>
      <c r="G779" s="49" t="s">
        <v>185</v>
      </c>
      <c r="H779" s="49" t="s">
        <v>94</v>
      </c>
      <c r="I779" s="49" t="s">
        <v>101</v>
      </c>
      <c r="J779" s="44">
        <f t="shared" si="12"/>
        <v>166179538386</v>
      </c>
    </row>
    <row r="780" spans="1:10">
      <c r="A780" s="47">
        <v>176003832624</v>
      </c>
      <c r="C780" s="49" t="s">
        <v>22</v>
      </c>
      <c r="D780" s="49" t="s">
        <v>880</v>
      </c>
      <c r="E780" s="49" t="s">
        <v>874</v>
      </c>
      <c r="F780" s="49" t="s">
        <v>116</v>
      </c>
      <c r="G780" s="49" t="s">
        <v>185</v>
      </c>
      <c r="H780" s="49" t="s">
        <v>481</v>
      </c>
      <c r="I780" s="49" t="s">
        <v>74</v>
      </c>
      <c r="J780" s="44">
        <f t="shared" si="12"/>
        <v>176003832624</v>
      </c>
    </row>
    <row r="781" spans="1:10">
      <c r="A781" s="47">
        <v>194339610066</v>
      </c>
      <c r="C781" s="49" t="s">
        <v>22</v>
      </c>
      <c r="D781" s="49" t="s">
        <v>881</v>
      </c>
      <c r="E781" s="49" t="s">
        <v>874</v>
      </c>
      <c r="F781" s="49" t="s">
        <v>116</v>
      </c>
      <c r="G781" s="49" t="s">
        <v>185</v>
      </c>
      <c r="H781" s="49" t="s">
        <v>481</v>
      </c>
      <c r="I781" s="49" t="s">
        <v>100</v>
      </c>
      <c r="J781" s="44">
        <f t="shared" si="12"/>
        <v>194339610066</v>
      </c>
    </row>
    <row r="782" spans="1:10">
      <c r="A782" s="47">
        <v>388669912416</v>
      </c>
      <c r="C782" s="49" t="s">
        <v>22</v>
      </c>
      <c r="D782" s="49" t="s">
        <v>882</v>
      </c>
      <c r="E782" s="49" t="s">
        <v>874</v>
      </c>
      <c r="F782" s="49" t="s">
        <v>116</v>
      </c>
      <c r="G782" s="49" t="s">
        <v>246</v>
      </c>
      <c r="H782" s="49" t="s">
        <v>101</v>
      </c>
      <c r="I782" s="49" t="s">
        <v>257</v>
      </c>
      <c r="J782" s="44">
        <f t="shared" si="12"/>
        <v>388669912416</v>
      </c>
    </row>
    <row r="783" spans="1:10">
      <c r="A783" s="47">
        <v>261095818452</v>
      </c>
      <c r="C783" s="49" t="s">
        <v>22</v>
      </c>
      <c r="D783" s="49" t="s">
        <v>883</v>
      </c>
      <c r="E783" s="49" t="s">
        <v>874</v>
      </c>
      <c r="F783" s="49" t="s">
        <v>116</v>
      </c>
      <c r="G783" s="49" t="s">
        <v>246</v>
      </c>
      <c r="H783" s="49" t="s">
        <v>106</v>
      </c>
      <c r="I783" s="49" t="s">
        <v>257</v>
      </c>
      <c r="J783" s="44">
        <f t="shared" si="12"/>
        <v>261095818452</v>
      </c>
    </row>
    <row r="784" spans="1:10">
      <c r="A784" s="47">
        <v>285306033924</v>
      </c>
      <c r="C784" s="49" t="s">
        <v>22</v>
      </c>
      <c r="D784" s="49" t="s">
        <v>884</v>
      </c>
      <c r="E784" s="49" t="s">
        <v>874</v>
      </c>
      <c r="F784" s="49" t="s">
        <v>116</v>
      </c>
      <c r="G784" s="49" t="s">
        <v>246</v>
      </c>
      <c r="H784" s="49" t="s">
        <v>481</v>
      </c>
      <c r="I784" s="49" t="s">
        <v>257</v>
      </c>
      <c r="J784" s="44">
        <f t="shared" si="12"/>
        <v>285306033924</v>
      </c>
    </row>
    <row r="785" spans="1:10">
      <c r="A785" s="47">
        <v>297113294748</v>
      </c>
      <c r="C785" s="49" t="s">
        <v>22</v>
      </c>
      <c r="D785" s="49" t="s">
        <v>885</v>
      </c>
      <c r="E785" s="49" t="s">
        <v>874</v>
      </c>
      <c r="F785" s="49" t="s">
        <v>116</v>
      </c>
      <c r="G785" s="49" t="s">
        <v>185</v>
      </c>
      <c r="H785" s="49" t="s">
        <v>481</v>
      </c>
      <c r="I785" s="49" t="s">
        <v>253</v>
      </c>
      <c r="J785" s="44">
        <f t="shared" si="12"/>
        <v>297113294748</v>
      </c>
    </row>
    <row r="786" spans="1:10">
      <c r="A786" s="47">
        <v>464865837138</v>
      </c>
      <c r="C786" s="49" t="s">
        <v>22</v>
      </c>
      <c r="D786" s="49" t="s">
        <v>886</v>
      </c>
      <c r="E786" s="49" t="s">
        <v>874</v>
      </c>
      <c r="F786" s="49" t="s">
        <v>116</v>
      </c>
      <c r="G786" s="49" t="s">
        <v>185</v>
      </c>
      <c r="H786" s="49" t="s">
        <v>481</v>
      </c>
      <c r="I786" s="49" t="s">
        <v>100</v>
      </c>
      <c r="J786" s="44">
        <f t="shared" si="12"/>
        <v>464865837138</v>
      </c>
    </row>
    <row r="787" spans="1:10">
      <c r="A787" s="47">
        <v>575050579146</v>
      </c>
      <c r="C787" s="49" t="s">
        <v>22</v>
      </c>
      <c r="D787" s="49" t="s">
        <v>887</v>
      </c>
      <c r="E787" s="49" t="s">
        <v>874</v>
      </c>
      <c r="F787" s="49" t="s">
        <v>116</v>
      </c>
      <c r="G787" s="49" t="s">
        <v>185</v>
      </c>
      <c r="H787" s="49" t="s">
        <v>123</v>
      </c>
      <c r="I787" s="49" t="s">
        <v>100</v>
      </c>
      <c r="J787" s="44">
        <f t="shared" si="12"/>
        <v>575050579146</v>
      </c>
    </row>
    <row r="788" spans="1:10">
      <c r="A788" s="47">
        <v>234812943858</v>
      </c>
      <c r="C788" s="49" t="s">
        <v>22</v>
      </c>
      <c r="D788" s="49" t="s">
        <v>888</v>
      </c>
      <c r="E788" s="49" t="s">
        <v>874</v>
      </c>
      <c r="F788" s="49" t="s">
        <v>25</v>
      </c>
      <c r="G788" s="49" t="s">
        <v>217</v>
      </c>
      <c r="H788" s="49" t="s">
        <v>75</v>
      </c>
      <c r="I788" s="49" t="s">
        <v>30</v>
      </c>
      <c r="J788" s="44">
        <f t="shared" si="12"/>
        <v>234812943858</v>
      </c>
    </row>
    <row r="789" spans="1:10">
      <c r="A789" s="47">
        <v>483584500170</v>
      </c>
      <c r="C789" s="49" t="s">
        <v>22</v>
      </c>
      <c r="D789" s="49" t="s">
        <v>889</v>
      </c>
      <c r="E789" s="49" t="s">
        <v>874</v>
      </c>
      <c r="F789" s="49" t="s">
        <v>25</v>
      </c>
      <c r="G789" s="49" t="s">
        <v>253</v>
      </c>
      <c r="H789" s="49" t="s">
        <v>57</v>
      </c>
      <c r="I789" s="49" t="s">
        <v>69</v>
      </c>
      <c r="J789" s="44">
        <f t="shared" si="12"/>
        <v>483584500170</v>
      </c>
    </row>
    <row r="790" spans="1:10">
      <c r="A790" s="47">
        <v>398136282666</v>
      </c>
      <c r="C790" s="49" t="s">
        <v>22</v>
      </c>
      <c r="D790" s="49" t="s">
        <v>890</v>
      </c>
      <c r="E790" s="49" t="s">
        <v>874</v>
      </c>
      <c r="F790" s="49" t="s">
        <v>25</v>
      </c>
      <c r="G790" s="49" t="s">
        <v>180</v>
      </c>
      <c r="H790" s="49" t="s">
        <v>37</v>
      </c>
      <c r="I790" s="49" t="s">
        <v>26</v>
      </c>
      <c r="J790" s="44">
        <f t="shared" si="12"/>
        <v>398136282666</v>
      </c>
    </row>
    <row r="791" spans="1:10">
      <c r="A791" s="47">
        <v>409047887364</v>
      </c>
      <c r="C791" s="49" t="s">
        <v>22</v>
      </c>
      <c r="D791" s="49" t="s">
        <v>891</v>
      </c>
      <c r="E791" s="49" t="s">
        <v>874</v>
      </c>
      <c r="F791" s="49" t="s">
        <v>25</v>
      </c>
      <c r="G791" s="49" t="s">
        <v>55</v>
      </c>
      <c r="H791" s="49" t="s">
        <v>28</v>
      </c>
      <c r="I791" s="49" t="s">
        <v>57</v>
      </c>
      <c r="J791" s="44">
        <f t="shared" si="12"/>
        <v>409047887364</v>
      </c>
    </row>
    <row r="792" spans="1:10">
      <c r="A792" s="47">
        <v>558941884296</v>
      </c>
      <c r="C792" s="49" t="s">
        <v>22</v>
      </c>
      <c r="D792" s="49" t="s">
        <v>892</v>
      </c>
      <c r="E792" s="49" t="s">
        <v>874</v>
      </c>
      <c r="F792" s="49" t="s">
        <v>25</v>
      </c>
      <c r="G792" s="49" t="s">
        <v>217</v>
      </c>
      <c r="H792" s="49" t="s">
        <v>39</v>
      </c>
      <c r="I792" s="49" t="s">
        <v>30</v>
      </c>
      <c r="J792" s="44">
        <f t="shared" si="12"/>
        <v>558941884296</v>
      </c>
    </row>
    <row r="793" spans="1:10">
      <c r="A793" s="47">
        <v>515754928212</v>
      </c>
      <c r="C793" s="49" t="s">
        <v>22</v>
      </c>
      <c r="D793" s="49" t="s">
        <v>893</v>
      </c>
      <c r="E793" s="49" t="s">
        <v>874</v>
      </c>
      <c r="F793" s="49" t="s">
        <v>25</v>
      </c>
      <c r="G793" s="49" t="s">
        <v>122</v>
      </c>
      <c r="H793" s="49" t="s">
        <v>57</v>
      </c>
      <c r="I793" s="49" t="s">
        <v>106</v>
      </c>
      <c r="J793" s="44">
        <f t="shared" si="12"/>
        <v>515754928212</v>
      </c>
    </row>
    <row r="794" spans="1:10">
      <c r="A794" s="47">
        <v>327043524780</v>
      </c>
      <c r="C794" s="49" t="s">
        <v>22</v>
      </c>
      <c r="D794" s="49" t="s">
        <v>894</v>
      </c>
      <c r="E794" s="49" t="s">
        <v>874</v>
      </c>
      <c r="F794" s="49" t="s">
        <v>25</v>
      </c>
      <c r="G794" s="49" t="s">
        <v>180</v>
      </c>
      <c r="H794" s="49" t="s">
        <v>57</v>
      </c>
      <c r="I794" s="49" t="s">
        <v>26</v>
      </c>
      <c r="J794" s="44">
        <f t="shared" si="12"/>
        <v>327043524780</v>
      </c>
    </row>
    <row r="795" spans="1:10">
      <c r="A795" s="47">
        <v>66695708232</v>
      </c>
      <c r="C795" s="49" t="s">
        <v>22</v>
      </c>
      <c r="D795" s="49" t="s">
        <v>895</v>
      </c>
      <c r="E795" s="49" t="s">
        <v>874</v>
      </c>
      <c r="F795" s="49" t="s">
        <v>25</v>
      </c>
      <c r="G795" s="49" t="s">
        <v>93</v>
      </c>
      <c r="H795" s="49" t="s">
        <v>101</v>
      </c>
      <c r="I795" s="49" t="s">
        <v>74</v>
      </c>
      <c r="J795" s="44">
        <f t="shared" si="12"/>
        <v>66695708232</v>
      </c>
    </row>
    <row r="796" spans="1:10">
      <c r="A796" s="47">
        <v>97152670374</v>
      </c>
      <c r="C796" s="49" t="s">
        <v>22</v>
      </c>
      <c r="D796" s="49" t="s">
        <v>896</v>
      </c>
      <c r="E796" s="49" t="s">
        <v>874</v>
      </c>
      <c r="F796" s="49" t="s">
        <v>25</v>
      </c>
      <c r="G796" s="49" t="s">
        <v>257</v>
      </c>
      <c r="H796" s="49" t="s">
        <v>28</v>
      </c>
      <c r="I796" s="49" t="s">
        <v>106</v>
      </c>
      <c r="J796" s="44">
        <f t="shared" si="12"/>
        <v>97152670374</v>
      </c>
    </row>
    <row r="797" spans="1:10">
      <c r="A797" s="47">
        <v>185061932604</v>
      </c>
      <c r="C797" s="49" t="s">
        <v>22</v>
      </c>
      <c r="D797" s="49" t="s">
        <v>897</v>
      </c>
      <c r="E797" s="49" t="s">
        <v>874</v>
      </c>
      <c r="F797" s="49" t="s">
        <v>25</v>
      </c>
      <c r="G797" s="49" t="s">
        <v>106</v>
      </c>
      <c r="H797" s="49" t="s">
        <v>75</v>
      </c>
      <c r="I797" s="49" t="s">
        <v>39</v>
      </c>
      <c r="J797" s="44">
        <f t="shared" si="12"/>
        <v>185061932604</v>
      </c>
    </row>
    <row r="798" spans="1:10">
      <c r="A798" s="47">
        <v>187445130978</v>
      </c>
      <c r="C798" s="49" t="s">
        <v>22</v>
      </c>
      <c r="D798" s="49" t="s">
        <v>898</v>
      </c>
      <c r="E798" s="49" t="s">
        <v>874</v>
      </c>
      <c r="F798" s="49" t="s">
        <v>25</v>
      </c>
      <c r="G798" s="49" t="s">
        <v>122</v>
      </c>
      <c r="H798" s="49" t="s">
        <v>57</v>
      </c>
      <c r="I798" s="49" t="s">
        <v>123</v>
      </c>
      <c r="J798" s="44">
        <f t="shared" si="12"/>
        <v>187445130978</v>
      </c>
    </row>
    <row r="799" spans="1:10">
      <c r="A799" s="47">
        <v>205150099122</v>
      </c>
      <c r="C799" s="49" t="s">
        <v>22</v>
      </c>
      <c r="D799" s="49" t="s">
        <v>899</v>
      </c>
      <c r="E799" s="49" t="s">
        <v>874</v>
      </c>
      <c r="F799" s="49" t="s">
        <v>25</v>
      </c>
      <c r="G799" s="49" t="s">
        <v>93</v>
      </c>
      <c r="H799" s="49" t="s">
        <v>123</v>
      </c>
      <c r="I799" s="49" t="s">
        <v>74</v>
      </c>
      <c r="J799" s="44">
        <f t="shared" si="12"/>
        <v>205150099122</v>
      </c>
    </row>
    <row r="800" spans="1:10">
      <c r="A800" s="47">
        <v>215786703120</v>
      </c>
      <c r="C800" s="49" t="s">
        <v>22</v>
      </c>
      <c r="D800" s="49" t="s">
        <v>900</v>
      </c>
      <c r="E800" s="49" t="s">
        <v>874</v>
      </c>
      <c r="F800" s="49" t="s">
        <v>25</v>
      </c>
      <c r="G800" s="49" t="s">
        <v>93</v>
      </c>
      <c r="H800" s="49" t="s">
        <v>26</v>
      </c>
      <c r="I800" s="49" t="s">
        <v>30</v>
      </c>
      <c r="J800" s="44">
        <f t="shared" si="12"/>
        <v>215786703120</v>
      </c>
    </row>
    <row r="801" spans="1:10">
      <c r="A801" s="47">
        <v>217089360282</v>
      </c>
      <c r="C801" s="49" t="s">
        <v>22</v>
      </c>
      <c r="D801" s="49" t="s">
        <v>901</v>
      </c>
      <c r="E801" s="49" t="s">
        <v>874</v>
      </c>
      <c r="F801" s="49" t="s">
        <v>25</v>
      </c>
      <c r="G801" s="49" t="s">
        <v>94</v>
      </c>
      <c r="H801" s="49" t="s">
        <v>70</v>
      </c>
      <c r="I801" s="49" t="s">
        <v>74</v>
      </c>
      <c r="J801" s="44">
        <f t="shared" si="12"/>
        <v>217089360282</v>
      </c>
    </row>
    <row r="802" spans="1:10">
      <c r="A802" s="47">
        <v>323962247706</v>
      </c>
      <c r="C802" s="49" t="s">
        <v>22</v>
      </c>
      <c r="D802" s="49" t="s">
        <v>902</v>
      </c>
      <c r="E802" s="49" t="s">
        <v>874</v>
      </c>
      <c r="F802" s="49" t="s">
        <v>25</v>
      </c>
      <c r="G802" s="49" t="s">
        <v>180</v>
      </c>
      <c r="H802" s="49" t="s">
        <v>74</v>
      </c>
      <c r="I802" s="49" t="s">
        <v>123</v>
      </c>
      <c r="J802" s="44">
        <f t="shared" si="12"/>
        <v>323962247706</v>
      </c>
    </row>
    <row r="803" spans="1:10">
      <c r="A803" s="47">
        <v>324806711394</v>
      </c>
      <c r="C803" s="49" t="s">
        <v>22</v>
      </c>
      <c r="D803" s="49" t="s">
        <v>903</v>
      </c>
      <c r="E803" s="49" t="s">
        <v>874</v>
      </c>
      <c r="F803" s="49" t="s">
        <v>25</v>
      </c>
      <c r="G803" s="49" t="s">
        <v>93</v>
      </c>
      <c r="H803" s="49" t="s">
        <v>74</v>
      </c>
      <c r="I803" s="49" t="s">
        <v>74</v>
      </c>
      <c r="J803" s="44">
        <f t="shared" si="12"/>
        <v>324806711394</v>
      </c>
    </row>
    <row r="804" spans="1:10">
      <c r="A804" s="47">
        <v>199117852998</v>
      </c>
      <c r="C804" s="49" t="s">
        <v>22</v>
      </c>
      <c r="D804" s="49" t="s">
        <v>904</v>
      </c>
      <c r="E804" s="49" t="s">
        <v>874</v>
      </c>
      <c r="F804" s="49" t="s">
        <v>25</v>
      </c>
      <c r="G804" s="49" t="s">
        <v>202</v>
      </c>
      <c r="H804" s="49" t="s">
        <v>69</v>
      </c>
      <c r="I804" s="49" t="s">
        <v>69</v>
      </c>
      <c r="J804" s="44">
        <f t="shared" si="12"/>
        <v>199117852998</v>
      </c>
    </row>
    <row r="805" spans="1:10">
      <c r="A805" s="47">
        <v>272090769516</v>
      </c>
      <c r="C805" s="49" t="s">
        <v>22</v>
      </c>
      <c r="D805" s="49" t="s">
        <v>905</v>
      </c>
      <c r="E805" s="49" t="s">
        <v>874</v>
      </c>
      <c r="F805" s="49" t="s">
        <v>25</v>
      </c>
      <c r="G805" s="49" t="s">
        <v>93</v>
      </c>
      <c r="H805" s="49" t="s">
        <v>326</v>
      </c>
      <c r="I805" s="49" t="s">
        <v>69</v>
      </c>
      <c r="J805" s="44">
        <f t="shared" si="12"/>
        <v>272090769516</v>
      </c>
    </row>
    <row r="806" spans="1:10">
      <c r="A806" s="47">
        <v>279990058854</v>
      </c>
      <c r="C806" s="49" t="s">
        <v>22</v>
      </c>
      <c r="D806" s="49" t="s">
        <v>906</v>
      </c>
      <c r="E806" s="49" t="s">
        <v>874</v>
      </c>
      <c r="F806" s="49" t="s">
        <v>25</v>
      </c>
      <c r="G806" s="49" t="s">
        <v>275</v>
      </c>
      <c r="H806" s="49" t="s">
        <v>57</v>
      </c>
      <c r="I806" s="49" t="s">
        <v>28</v>
      </c>
      <c r="J806" s="44">
        <f t="shared" si="12"/>
        <v>279990058854</v>
      </c>
    </row>
    <row r="807" spans="1:10">
      <c r="A807" s="47">
        <v>338101937544</v>
      </c>
      <c r="C807" s="49" t="s">
        <v>22</v>
      </c>
      <c r="D807" s="49" t="s">
        <v>907</v>
      </c>
      <c r="E807" s="49" t="s">
        <v>874</v>
      </c>
      <c r="F807" s="49" t="s">
        <v>25</v>
      </c>
      <c r="G807" s="49" t="s">
        <v>93</v>
      </c>
      <c r="H807" s="49" t="s">
        <v>74</v>
      </c>
      <c r="I807" s="49" t="s">
        <v>30</v>
      </c>
      <c r="J807" s="44">
        <f t="shared" si="12"/>
        <v>338101937544</v>
      </c>
    </row>
    <row r="808" spans="1:10">
      <c r="A808" s="47">
        <v>407386036980</v>
      </c>
      <c r="C808" s="49" t="s">
        <v>22</v>
      </c>
      <c r="D808" s="49" t="s">
        <v>908</v>
      </c>
      <c r="E808" s="49" t="s">
        <v>874</v>
      </c>
      <c r="F808" s="49" t="s">
        <v>25</v>
      </c>
      <c r="G808" s="49" t="s">
        <v>93</v>
      </c>
      <c r="H808" s="49" t="s">
        <v>57</v>
      </c>
      <c r="I808" s="49" t="s">
        <v>74</v>
      </c>
      <c r="J808" s="44">
        <f t="shared" si="12"/>
        <v>407386036980</v>
      </c>
    </row>
    <row r="809" spans="1:10">
      <c r="A809" s="47">
        <v>236178639642</v>
      </c>
      <c r="C809" s="49" t="s">
        <v>22</v>
      </c>
      <c r="D809" s="49" t="s">
        <v>909</v>
      </c>
      <c r="E809" s="49" t="s">
        <v>874</v>
      </c>
      <c r="F809" s="49" t="s">
        <v>25</v>
      </c>
      <c r="G809" s="49" t="s">
        <v>93</v>
      </c>
      <c r="H809" s="49" t="s">
        <v>69</v>
      </c>
      <c r="I809" s="49" t="s">
        <v>106</v>
      </c>
      <c r="J809" s="44">
        <f t="shared" si="12"/>
        <v>236178639642</v>
      </c>
    </row>
    <row r="810" spans="1:10">
      <c r="A810" s="47">
        <v>251564717268</v>
      </c>
      <c r="C810" s="49" t="s">
        <v>22</v>
      </c>
      <c r="D810" s="49" t="s">
        <v>910</v>
      </c>
      <c r="E810" s="49" t="s">
        <v>874</v>
      </c>
      <c r="F810" s="49" t="s">
        <v>25</v>
      </c>
      <c r="G810" s="49" t="s">
        <v>93</v>
      </c>
      <c r="H810" s="49" t="s">
        <v>101</v>
      </c>
      <c r="I810" s="49" t="s">
        <v>74</v>
      </c>
      <c r="J810" s="44">
        <f t="shared" si="12"/>
        <v>251564717268</v>
      </c>
    </row>
    <row r="811" spans="1:10">
      <c r="A811" s="47">
        <v>300488611032</v>
      </c>
      <c r="C811" s="49" t="s">
        <v>22</v>
      </c>
      <c r="D811" s="49" t="s">
        <v>911</v>
      </c>
      <c r="E811" s="49" t="s">
        <v>874</v>
      </c>
      <c r="F811" s="49" t="s">
        <v>25</v>
      </c>
      <c r="G811" s="49" t="s">
        <v>253</v>
      </c>
      <c r="H811" s="49" t="s">
        <v>74</v>
      </c>
      <c r="I811" s="49" t="s">
        <v>101</v>
      </c>
      <c r="J811" s="44">
        <f t="shared" si="12"/>
        <v>300488611032</v>
      </c>
    </row>
    <row r="812" spans="1:10">
      <c r="A812" s="47">
        <v>386411945130</v>
      </c>
      <c r="C812" s="49" t="s">
        <v>22</v>
      </c>
      <c r="D812" s="49" t="s">
        <v>912</v>
      </c>
      <c r="E812" s="49" t="s">
        <v>874</v>
      </c>
      <c r="F812" s="49" t="s">
        <v>25</v>
      </c>
      <c r="G812" s="49" t="s">
        <v>93</v>
      </c>
      <c r="H812" s="49" t="s">
        <v>26</v>
      </c>
      <c r="I812" s="49" t="s">
        <v>106</v>
      </c>
      <c r="J812" s="44">
        <f t="shared" si="12"/>
        <v>386411945130</v>
      </c>
    </row>
    <row r="813" spans="1:10">
      <c r="A813" s="47">
        <v>581431441542</v>
      </c>
      <c r="C813" s="49" t="s">
        <v>22</v>
      </c>
      <c r="D813" s="49" t="s">
        <v>913</v>
      </c>
      <c r="E813" s="49" t="s">
        <v>874</v>
      </c>
      <c r="F813" s="49" t="s">
        <v>25</v>
      </c>
      <c r="G813" s="49" t="s">
        <v>90</v>
      </c>
      <c r="H813" s="49" t="s">
        <v>90</v>
      </c>
      <c r="I813" s="49" t="s">
        <v>90</v>
      </c>
      <c r="J813" s="44">
        <f t="shared" si="12"/>
        <v>581431441542</v>
      </c>
    </row>
    <row r="814" spans="1:10">
      <c r="A814" s="47">
        <v>581423826138</v>
      </c>
      <c r="C814" s="49" t="s">
        <v>22</v>
      </c>
      <c r="D814" s="49" t="s">
        <v>914</v>
      </c>
      <c r="E814" s="49" t="s">
        <v>874</v>
      </c>
      <c r="F814" s="49" t="s">
        <v>25</v>
      </c>
      <c r="G814" s="49" t="s">
        <v>90</v>
      </c>
      <c r="H814" s="49" t="s">
        <v>90</v>
      </c>
      <c r="I814" s="49" t="s">
        <v>90</v>
      </c>
      <c r="J814" s="44">
        <f t="shared" si="12"/>
        <v>581423826138</v>
      </c>
    </row>
    <row r="815" spans="1:10">
      <c r="A815" s="47">
        <v>87522145860</v>
      </c>
      <c r="C815" s="49" t="s">
        <v>22</v>
      </c>
      <c r="D815" s="49" t="s">
        <v>915</v>
      </c>
      <c r="E815" s="49" t="s">
        <v>874</v>
      </c>
      <c r="F815" s="49" t="s">
        <v>25</v>
      </c>
      <c r="G815" s="49" t="s">
        <v>253</v>
      </c>
      <c r="H815" s="49" t="s">
        <v>28</v>
      </c>
      <c r="I815" s="49" t="s">
        <v>123</v>
      </c>
      <c r="J815" s="44">
        <f t="shared" si="12"/>
        <v>87522145860</v>
      </c>
    </row>
    <row r="816" spans="1:10">
      <c r="A816" s="47">
        <v>88213455312</v>
      </c>
      <c r="C816" s="49" t="s">
        <v>22</v>
      </c>
      <c r="D816" s="49" t="s">
        <v>916</v>
      </c>
      <c r="E816" s="49" t="s">
        <v>874</v>
      </c>
      <c r="F816" s="49" t="s">
        <v>25</v>
      </c>
      <c r="G816" s="49" t="s">
        <v>55</v>
      </c>
      <c r="H816" s="49" t="s">
        <v>37</v>
      </c>
      <c r="I816" s="49" t="s">
        <v>30</v>
      </c>
      <c r="J816" s="44">
        <f t="shared" si="12"/>
        <v>88213455312</v>
      </c>
    </row>
    <row r="817" spans="1:10">
      <c r="A817" s="47">
        <v>504974054616</v>
      </c>
      <c r="C817" s="49" t="s">
        <v>22</v>
      </c>
      <c r="D817" s="49" t="s">
        <v>917</v>
      </c>
      <c r="E817" s="49" t="s">
        <v>874</v>
      </c>
      <c r="F817" s="49" t="s">
        <v>25</v>
      </c>
      <c r="G817" s="49" t="s">
        <v>202</v>
      </c>
      <c r="H817" s="49" t="s">
        <v>30</v>
      </c>
      <c r="I817" s="49" t="s">
        <v>94</v>
      </c>
      <c r="J817" s="44">
        <f t="shared" si="12"/>
        <v>504974054616</v>
      </c>
    </row>
    <row r="818" spans="1:10">
      <c r="A818" s="47">
        <v>188401710336</v>
      </c>
      <c r="C818" s="49" t="s">
        <v>22</v>
      </c>
      <c r="D818" s="49" t="s">
        <v>918</v>
      </c>
      <c r="E818" s="49" t="s">
        <v>874</v>
      </c>
      <c r="F818" s="49" t="s">
        <v>25</v>
      </c>
      <c r="G818" s="49" t="s">
        <v>180</v>
      </c>
      <c r="H818" s="49" t="s">
        <v>69</v>
      </c>
      <c r="I818" s="49" t="s">
        <v>28</v>
      </c>
      <c r="J818" s="44">
        <f t="shared" si="12"/>
        <v>188401710336</v>
      </c>
    </row>
    <row r="819" spans="1:10">
      <c r="A819" s="47">
        <v>226688153946</v>
      </c>
      <c r="C819" s="49" t="s">
        <v>22</v>
      </c>
      <c r="D819" s="49" t="s">
        <v>919</v>
      </c>
      <c r="E819" s="49" t="s">
        <v>874</v>
      </c>
      <c r="F819" s="49" t="s">
        <v>25</v>
      </c>
      <c r="G819" s="49" t="s">
        <v>55</v>
      </c>
      <c r="H819" s="49" t="s">
        <v>30</v>
      </c>
      <c r="I819" s="49" t="s">
        <v>74</v>
      </c>
      <c r="J819" s="44">
        <f t="shared" si="12"/>
        <v>226688153946</v>
      </c>
    </row>
    <row r="820" spans="1:10">
      <c r="A820" s="47">
        <v>541395993480</v>
      </c>
      <c r="C820" s="49" t="s">
        <v>22</v>
      </c>
      <c r="D820" s="49" t="s">
        <v>920</v>
      </c>
      <c r="E820" s="49" t="s">
        <v>874</v>
      </c>
      <c r="F820" s="49" t="s">
        <v>25</v>
      </c>
      <c r="G820" s="49" t="s">
        <v>55</v>
      </c>
      <c r="H820" s="49" t="s">
        <v>30</v>
      </c>
      <c r="I820" s="49" t="s">
        <v>101</v>
      </c>
      <c r="J820" s="44">
        <f t="shared" si="12"/>
        <v>541395993480</v>
      </c>
    </row>
    <row r="821" spans="1:10">
      <c r="A821" s="47">
        <v>371291983566</v>
      </c>
      <c r="C821" s="49" t="s">
        <v>22</v>
      </c>
      <c r="D821" s="49" t="s">
        <v>921</v>
      </c>
      <c r="E821" s="49" t="s">
        <v>874</v>
      </c>
      <c r="F821" s="49" t="s">
        <v>25</v>
      </c>
      <c r="G821" s="49" t="s">
        <v>180</v>
      </c>
      <c r="H821" s="49" t="s">
        <v>33</v>
      </c>
      <c r="I821" s="49" t="s">
        <v>26</v>
      </c>
      <c r="J821" s="44">
        <f t="shared" si="12"/>
        <v>371291983566</v>
      </c>
    </row>
    <row r="822" spans="1:10">
      <c r="A822" s="47">
        <v>572935612224</v>
      </c>
      <c r="C822" s="49" t="s">
        <v>22</v>
      </c>
      <c r="D822" s="49" t="s">
        <v>922</v>
      </c>
      <c r="E822" s="49" t="s">
        <v>874</v>
      </c>
      <c r="F822" s="49" t="s">
        <v>25</v>
      </c>
      <c r="G822" s="49" t="s">
        <v>55</v>
      </c>
      <c r="H822" s="49" t="s">
        <v>57</v>
      </c>
      <c r="I822" s="49" t="s">
        <v>70</v>
      </c>
      <c r="J822" s="44">
        <f t="shared" si="12"/>
        <v>572935612224</v>
      </c>
    </row>
    <row r="823" spans="1:10">
      <c r="A823" s="47">
        <v>272070089376</v>
      </c>
      <c r="C823" s="49" t="s">
        <v>22</v>
      </c>
      <c r="D823" s="49" t="s">
        <v>923</v>
      </c>
      <c r="E823" s="49" t="s">
        <v>924</v>
      </c>
      <c r="F823" s="49" t="s">
        <v>183</v>
      </c>
      <c r="G823" s="49" t="s">
        <v>90</v>
      </c>
      <c r="H823" s="49" t="s">
        <v>33</v>
      </c>
      <c r="I823" s="49" t="s">
        <v>90</v>
      </c>
      <c r="J823" s="44">
        <f t="shared" si="12"/>
        <v>272070089376</v>
      </c>
    </row>
    <row r="824" spans="1:10">
      <c r="A824" s="47">
        <v>170505390504</v>
      </c>
      <c r="C824" s="49" t="s">
        <v>22</v>
      </c>
      <c r="D824" s="49" t="s">
        <v>925</v>
      </c>
      <c r="E824" s="49" t="s">
        <v>924</v>
      </c>
      <c r="F824" s="49" t="s">
        <v>183</v>
      </c>
      <c r="G824" s="49" t="s">
        <v>90</v>
      </c>
      <c r="H824" s="49" t="s">
        <v>90</v>
      </c>
      <c r="I824" s="49" t="s">
        <v>69</v>
      </c>
      <c r="J824" s="44">
        <f t="shared" si="12"/>
        <v>170505390504</v>
      </c>
    </row>
    <row r="825" spans="1:10">
      <c r="A825" s="47">
        <v>205044275928</v>
      </c>
      <c r="C825" s="49" t="s">
        <v>22</v>
      </c>
      <c r="D825" s="49" t="s">
        <v>926</v>
      </c>
      <c r="E825" s="49" t="s">
        <v>924</v>
      </c>
      <c r="F825" s="49" t="s">
        <v>183</v>
      </c>
      <c r="G825" s="49" t="s">
        <v>90</v>
      </c>
      <c r="H825" s="49" t="s">
        <v>90</v>
      </c>
      <c r="I825" s="49" t="s">
        <v>123</v>
      </c>
      <c r="J825" s="44">
        <f t="shared" si="12"/>
        <v>205044275928</v>
      </c>
    </row>
    <row r="826" spans="1:10">
      <c r="A826" s="47">
        <v>227375072532</v>
      </c>
      <c r="C826" s="49" t="s">
        <v>22</v>
      </c>
      <c r="D826" s="49" t="s">
        <v>927</v>
      </c>
      <c r="E826" s="49" t="s">
        <v>924</v>
      </c>
      <c r="F826" s="49" t="s">
        <v>183</v>
      </c>
      <c r="G826" s="49" t="s">
        <v>90</v>
      </c>
      <c r="H826" s="49" t="s">
        <v>55</v>
      </c>
      <c r="I826" s="49" t="s">
        <v>100</v>
      </c>
      <c r="J826" s="44">
        <f t="shared" si="12"/>
        <v>227375072532</v>
      </c>
    </row>
    <row r="827" spans="1:10">
      <c r="A827" s="47">
        <v>301270923972</v>
      </c>
      <c r="C827" s="49" t="s">
        <v>22</v>
      </c>
      <c r="D827" s="49" t="s">
        <v>928</v>
      </c>
      <c r="E827" s="49" t="s">
        <v>924</v>
      </c>
      <c r="F827" s="49" t="s">
        <v>116</v>
      </c>
      <c r="G827" s="49" t="s">
        <v>185</v>
      </c>
      <c r="H827" s="49" t="s">
        <v>94</v>
      </c>
      <c r="I827" s="49" t="s">
        <v>100</v>
      </c>
      <c r="J827" s="44">
        <f t="shared" si="12"/>
        <v>301270923972</v>
      </c>
    </row>
    <row r="828" spans="1:10">
      <c r="A828" s="47">
        <v>441573616968</v>
      </c>
      <c r="C828" s="49" t="s">
        <v>22</v>
      </c>
      <c r="D828" s="49" t="s">
        <v>929</v>
      </c>
      <c r="E828" s="49" t="s">
        <v>924</v>
      </c>
      <c r="F828" s="49" t="s">
        <v>116</v>
      </c>
      <c r="G828" s="49" t="s">
        <v>246</v>
      </c>
      <c r="H828" s="49" t="s">
        <v>33</v>
      </c>
      <c r="I828" s="49" t="s">
        <v>257</v>
      </c>
      <c r="J828" s="44">
        <f t="shared" si="12"/>
        <v>441573616968</v>
      </c>
    </row>
    <row r="829" spans="1:10">
      <c r="A829" s="47">
        <v>19659021144</v>
      </c>
      <c r="C829" s="49" t="s">
        <v>22</v>
      </c>
      <c r="D829" s="49" t="s">
        <v>930</v>
      </c>
      <c r="E829" s="49" t="s">
        <v>924</v>
      </c>
      <c r="F829" s="49" t="s">
        <v>116</v>
      </c>
      <c r="G829" s="49" t="s">
        <v>250</v>
      </c>
      <c r="H829" s="49" t="s">
        <v>123</v>
      </c>
      <c r="I829" s="49" t="s">
        <v>93</v>
      </c>
      <c r="J829" s="44">
        <f t="shared" si="12"/>
        <v>19659021144</v>
      </c>
    </row>
    <row r="830" spans="1:10">
      <c r="A830" s="47">
        <v>121936616556</v>
      </c>
      <c r="C830" s="49" t="s">
        <v>22</v>
      </c>
      <c r="D830" s="49" t="s">
        <v>931</v>
      </c>
      <c r="E830" s="49" t="s">
        <v>924</v>
      </c>
      <c r="F830" s="49" t="s">
        <v>116</v>
      </c>
      <c r="G830" s="49" t="s">
        <v>185</v>
      </c>
      <c r="H830" s="49" t="s">
        <v>69</v>
      </c>
      <c r="I830" s="49" t="s">
        <v>74</v>
      </c>
      <c r="J830" s="44">
        <f t="shared" si="12"/>
        <v>121936616556</v>
      </c>
    </row>
    <row r="831" spans="1:10">
      <c r="A831" s="47">
        <v>197755807860</v>
      </c>
      <c r="C831" s="49" t="s">
        <v>22</v>
      </c>
      <c r="D831" s="49" t="s">
        <v>932</v>
      </c>
      <c r="E831" s="49" t="s">
        <v>924</v>
      </c>
      <c r="F831" s="49" t="s">
        <v>116</v>
      </c>
      <c r="G831" s="49" t="s">
        <v>185</v>
      </c>
      <c r="H831" s="49" t="s">
        <v>106</v>
      </c>
      <c r="I831" s="49" t="s">
        <v>74</v>
      </c>
      <c r="J831" s="44">
        <f t="shared" si="12"/>
        <v>197755807860</v>
      </c>
    </row>
    <row r="832" spans="1:10">
      <c r="A832" s="47">
        <v>457039875672</v>
      </c>
      <c r="C832" s="49" t="s">
        <v>22</v>
      </c>
      <c r="D832" s="49" t="s">
        <v>933</v>
      </c>
      <c r="E832" s="49" t="s">
        <v>924</v>
      </c>
      <c r="F832" s="49" t="s">
        <v>116</v>
      </c>
      <c r="G832" s="49" t="s">
        <v>185</v>
      </c>
      <c r="H832" s="49" t="s">
        <v>69</v>
      </c>
      <c r="I832" s="49" t="s">
        <v>100</v>
      </c>
      <c r="J832" s="44">
        <f t="shared" si="12"/>
        <v>457039875672</v>
      </c>
    </row>
    <row r="833" spans="1:10">
      <c r="A833" s="47">
        <v>238621491420</v>
      </c>
      <c r="C833" s="49" t="s">
        <v>22</v>
      </c>
      <c r="D833" s="49" t="s">
        <v>934</v>
      </c>
      <c r="E833" s="49" t="s">
        <v>924</v>
      </c>
      <c r="F833" s="49" t="s">
        <v>116</v>
      </c>
      <c r="G833" s="49" t="s">
        <v>216</v>
      </c>
      <c r="H833" s="49" t="s">
        <v>30</v>
      </c>
      <c r="I833" s="49" t="s">
        <v>180</v>
      </c>
      <c r="J833" s="44">
        <f t="shared" si="12"/>
        <v>238621491420</v>
      </c>
    </row>
    <row r="834" spans="1:10">
      <c r="A834" s="47">
        <v>248653659228</v>
      </c>
      <c r="C834" s="49" t="s">
        <v>22</v>
      </c>
      <c r="D834" s="49" t="s">
        <v>935</v>
      </c>
      <c r="E834" s="49" t="s">
        <v>924</v>
      </c>
      <c r="F834" s="49" t="s">
        <v>116</v>
      </c>
      <c r="G834" s="49" t="s">
        <v>185</v>
      </c>
      <c r="H834" s="49" t="s">
        <v>217</v>
      </c>
      <c r="I834" s="49" t="s">
        <v>69</v>
      </c>
      <c r="J834" s="44">
        <f t="shared" si="12"/>
        <v>248653659228</v>
      </c>
    </row>
    <row r="835" spans="1:10">
      <c r="A835" s="47">
        <v>280325727468</v>
      </c>
      <c r="C835" s="49" t="s">
        <v>22</v>
      </c>
      <c r="D835" s="49" t="s">
        <v>936</v>
      </c>
      <c r="E835" s="49" t="s">
        <v>924</v>
      </c>
      <c r="F835" s="49" t="s">
        <v>116</v>
      </c>
      <c r="G835" s="49" t="s">
        <v>185</v>
      </c>
      <c r="H835" s="49" t="s">
        <v>123</v>
      </c>
      <c r="I835" s="49" t="s">
        <v>74</v>
      </c>
      <c r="J835" s="44">
        <f t="shared" ref="J835:J898" si="13">(D835*6)*((MID(E835,3,2)*10000)+(MID(E835,6,2)*100)+MID(E835,9,2))</f>
        <v>280325727468</v>
      </c>
    </row>
    <row r="836" spans="1:10">
      <c r="A836" s="47">
        <v>569239637052</v>
      </c>
      <c r="C836" s="49" t="s">
        <v>22</v>
      </c>
      <c r="D836" s="49" t="s">
        <v>937</v>
      </c>
      <c r="E836" s="49" t="s">
        <v>924</v>
      </c>
      <c r="F836" s="49" t="s">
        <v>116</v>
      </c>
      <c r="G836" s="49" t="s">
        <v>216</v>
      </c>
      <c r="H836" s="49" t="s">
        <v>100</v>
      </c>
      <c r="I836" s="49" t="s">
        <v>180</v>
      </c>
      <c r="J836" s="44">
        <f t="shared" si="13"/>
        <v>569239637052</v>
      </c>
    </row>
    <row r="837" spans="1:10">
      <c r="A837" s="47">
        <v>148637870880</v>
      </c>
      <c r="C837" s="49" t="s">
        <v>22</v>
      </c>
      <c r="D837" s="49" t="s">
        <v>938</v>
      </c>
      <c r="E837" s="49" t="s">
        <v>924</v>
      </c>
      <c r="F837" s="49" t="s">
        <v>25</v>
      </c>
      <c r="G837" s="49" t="s">
        <v>253</v>
      </c>
      <c r="H837" s="49" t="s">
        <v>70</v>
      </c>
      <c r="I837" s="49" t="s">
        <v>123</v>
      </c>
      <c r="J837" s="44">
        <f t="shared" si="13"/>
        <v>148637870880</v>
      </c>
    </row>
    <row r="838" spans="1:10">
      <c r="A838" s="47">
        <v>183639610200</v>
      </c>
      <c r="C838" s="49" t="s">
        <v>22</v>
      </c>
      <c r="D838" s="49" t="s">
        <v>939</v>
      </c>
      <c r="E838" s="49" t="s">
        <v>924</v>
      </c>
      <c r="F838" s="49" t="s">
        <v>25</v>
      </c>
      <c r="G838" s="49" t="s">
        <v>257</v>
      </c>
      <c r="H838" s="49" t="s">
        <v>481</v>
      </c>
      <c r="I838" s="49" t="s">
        <v>26</v>
      </c>
      <c r="J838" s="44">
        <f t="shared" si="13"/>
        <v>183639610200</v>
      </c>
    </row>
    <row r="839" spans="1:10">
      <c r="A839" s="47">
        <v>577749971712</v>
      </c>
      <c r="C839" s="49" t="s">
        <v>22</v>
      </c>
      <c r="D839" s="49" t="s">
        <v>940</v>
      </c>
      <c r="E839" s="49" t="s">
        <v>924</v>
      </c>
      <c r="F839" s="49" t="s">
        <v>25</v>
      </c>
      <c r="G839" s="49" t="s">
        <v>180</v>
      </c>
      <c r="H839" s="49" t="s">
        <v>74</v>
      </c>
      <c r="I839" s="49" t="s">
        <v>57</v>
      </c>
      <c r="J839" s="44">
        <f t="shared" si="13"/>
        <v>577749971712</v>
      </c>
    </row>
    <row r="840" spans="1:10">
      <c r="A840" s="47">
        <v>215982266580</v>
      </c>
      <c r="C840" s="49" t="s">
        <v>22</v>
      </c>
      <c r="D840" s="49" t="s">
        <v>941</v>
      </c>
      <c r="E840" s="49" t="s">
        <v>924</v>
      </c>
      <c r="F840" s="49" t="s">
        <v>25</v>
      </c>
      <c r="G840" s="49" t="s">
        <v>257</v>
      </c>
      <c r="H840" s="49" t="s">
        <v>57</v>
      </c>
      <c r="I840" s="49" t="s">
        <v>74</v>
      </c>
      <c r="J840" s="44">
        <f t="shared" si="13"/>
        <v>215982266580</v>
      </c>
    </row>
    <row r="841" spans="1:10">
      <c r="A841" s="47">
        <v>369432717960</v>
      </c>
      <c r="C841" s="49" t="s">
        <v>22</v>
      </c>
      <c r="D841" s="49" t="s">
        <v>942</v>
      </c>
      <c r="E841" s="49" t="s">
        <v>924</v>
      </c>
      <c r="F841" s="49" t="s">
        <v>25</v>
      </c>
      <c r="G841" s="49" t="s">
        <v>217</v>
      </c>
      <c r="H841" s="49" t="s">
        <v>33</v>
      </c>
      <c r="I841" s="49" t="s">
        <v>39</v>
      </c>
      <c r="J841" s="44">
        <f t="shared" si="13"/>
        <v>369432717960</v>
      </c>
    </row>
    <row r="842" spans="1:10">
      <c r="A842" s="47">
        <v>244949981892</v>
      </c>
      <c r="C842" s="49" t="s">
        <v>22</v>
      </c>
      <c r="D842" s="49" t="s">
        <v>943</v>
      </c>
      <c r="E842" s="49" t="s">
        <v>924</v>
      </c>
      <c r="F842" s="49" t="s">
        <v>25</v>
      </c>
      <c r="G842" s="49" t="s">
        <v>93</v>
      </c>
      <c r="H842" s="49" t="s">
        <v>101</v>
      </c>
      <c r="I842" s="49" t="s">
        <v>100</v>
      </c>
      <c r="J842" s="44">
        <f t="shared" si="13"/>
        <v>244949981892</v>
      </c>
    </row>
    <row r="843" spans="1:10">
      <c r="A843" s="47">
        <v>249347940072</v>
      </c>
      <c r="C843" s="49" t="s">
        <v>22</v>
      </c>
      <c r="D843" s="49" t="s">
        <v>944</v>
      </c>
      <c r="E843" s="49" t="s">
        <v>924</v>
      </c>
      <c r="F843" s="49" t="s">
        <v>25</v>
      </c>
      <c r="G843" s="49" t="s">
        <v>217</v>
      </c>
      <c r="H843" s="49" t="s">
        <v>75</v>
      </c>
      <c r="I843" s="49" t="s">
        <v>37</v>
      </c>
      <c r="J843" s="44">
        <f t="shared" si="13"/>
        <v>249347940072</v>
      </c>
    </row>
    <row r="844" spans="1:10">
      <c r="A844" s="47">
        <v>304496939472</v>
      </c>
      <c r="C844" s="49" t="s">
        <v>22</v>
      </c>
      <c r="D844" s="49" t="s">
        <v>945</v>
      </c>
      <c r="E844" s="49" t="s">
        <v>924</v>
      </c>
      <c r="F844" s="49" t="s">
        <v>25</v>
      </c>
      <c r="G844" s="49" t="s">
        <v>55</v>
      </c>
      <c r="H844" s="49" t="s">
        <v>39</v>
      </c>
      <c r="I844" s="49" t="s">
        <v>101</v>
      </c>
      <c r="J844" s="44">
        <f t="shared" si="13"/>
        <v>304496939472</v>
      </c>
    </row>
    <row r="845" spans="1:10">
      <c r="A845" s="47">
        <v>384151810320</v>
      </c>
      <c r="C845" s="49" t="s">
        <v>22</v>
      </c>
      <c r="D845" s="49" t="s">
        <v>946</v>
      </c>
      <c r="E845" s="49" t="s">
        <v>924</v>
      </c>
      <c r="F845" s="49" t="s">
        <v>25</v>
      </c>
      <c r="G845" s="49" t="s">
        <v>55</v>
      </c>
      <c r="H845" s="49" t="s">
        <v>57</v>
      </c>
      <c r="I845" s="49" t="s">
        <v>30</v>
      </c>
      <c r="J845" s="44">
        <f t="shared" si="13"/>
        <v>384151810320</v>
      </c>
    </row>
    <row r="846" spans="1:10">
      <c r="A846" s="47">
        <v>477772260924</v>
      </c>
      <c r="C846" s="49" t="s">
        <v>22</v>
      </c>
      <c r="D846" s="49" t="s">
        <v>947</v>
      </c>
      <c r="E846" s="49" t="s">
        <v>924</v>
      </c>
      <c r="F846" s="49" t="s">
        <v>25</v>
      </c>
      <c r="G846" s="49" t="s">
        <v>275</v>
      </c>
      <c r="H846" s="49" t="s">
        <v>28</v>
      </c>
      <c r="I846" s="49" t="s">
        <v>100</v>
      </c>
      <c r="J846" s="44">
        <f t="shared" si="13"/>
        <v>477772260924</v>
      </c>
    </row>
    <row r="847" spans="1:10">
      <c r="A847" s="47">
        <v>156450116940</v>
      </c>
      <c r="C847" s="49" t="s">
        <v>22</v>
      </c>
      <c r="D847" s="49" t="s">
        <v>948</v>
      </c>
      <c r="E847" s="49" t="s">
        <v>924</v>
      </c>
      <c r="F847" s="49" t="s">
        <v>25</v>
      </c>
      <c r="G847" s="49" t="s">
        <v>122</v>
      </c>
      <c r="H847" s="49" t="s">
        <v>101</v>
      </c>
      <c r="I847" s="49" t="s">
        <v>74</v>
      </c>
      <c r="J847" s="44">
        <f t="shared" si="13"/>
        <v>156450116940</v>
      </c>
    </row>
    <row r="848" spans="1:10">
      <c r="A848" s="47">
        <v>183036715500</v>
      </c>
      <c r="C848" s="49" t="s">
        <v>22</v>
      </c>
      <c r="D848" s="49" t="s">
        <v>949</v>
      </c>
      <c r="E848" s="49" t="s">
        <v>924</v>
      </c>
      <c r="F848" s="49" t="s">
        <v>25</v>
      </c>
      <c r="G848" s="49" t="s">
        <v>202</v>
      </c>
      <c r="H848" s="49" t="s">
        <v>106</v>
      </c>
      <c r="I848" s="49" t="s">
        <v>106</v>
      </c>
      <c r="J848" s="44">
        <f t="shared" si="13"/>
        <v>183036715500</v>
      </c>
    </row>
    <row r="849" spans="1:10">
      <c r="A849" s="47">
        <v>246520892784</v>
      </c>
      <c r="C849" s="49" t="s">
        <v>22</v>
      </c>
      <c r="D849" s="49" t="s">
        <v>950</v>
      </c>
      <c r="E849" s="49" t="s">
        <v>924</v>
      </c>
      <c r="F849" s="49" t="s">
        <v>25</v>
      </c>
      <c r="G849" s="49" t="s">
        <v>180</v>
      </c>
      <c r="H849" s="49" t="s">
        <v>74</v>
      </c>
      <c r="I849" s="49" t="s">
        <v>123</v>
      </c>
      <c r="J849" s="44">
        <f t="shared" si="13"/>
        <v>246520892784</v>
      </c>
    </row>
    <row r="850" spans="1:10">
      <c r="A850" s="47">
        <v>312315108708</v>
      </c>
      <c r="C850" s="49" t="s">
        <v>22</v>
      </c>
      <c r="D850" s="49" t="s">
        <v>951</v>
      </c>
      <c r="E850" s="49" t="s">
        <v>924</v>
      </c>
      <c r="F850" s="49" t="s">
        <v>25</v>
      </c>
      <c r="G850" s="49" t="s">
        <v>93</v>
      </c>
      <c r="H850" s="49" t="s">
        <v>69</v>
      </c>
      <c r="I850" s="49" t="s">
        <v>106</v>
      </c>
      <c r="J850" s="44">
        <f t="shared" si="13"/>
        <v>312315108708</v>
      </c>
    </row>
    <row r="851" spans="1:10">
      <c r="A851" s="47">
        <v>345603780912</v>
      </c>
      <c r="C851" s="49" t="s">
        <v>22</v>
      </c>
      <c r="D851" s="49" t="s">
        <v>952</v>
      </c>
      <c r="E851" s="49" t="s">
        <v>924</v>
      </c>
      <c r="F851" s="49" t="s">
        <v>25</v>
      </c>
      <c r="G851" s="49" t="s">
        <v>93</v>
      </c>
      <c r="H851" s="49" t="s">
        <v>28</v>
      </c>
      <c r="I851" s="49" t="s">
        <v>106</v>
      </c>
      <c r="J851" s="44">
        <f t="shared" si="13"/>
        <v>345603780912</v>
      </c>
    </row>
    <row r="852" spans="1:10">
      <c r="A852" s="47">
        <v>356333614236</v>
      </c>
      <c r="C852" s="49" t="s">
        <v>22</v>
      </c>
      <c r="D852" s="49" t="s">
        <v>953</v>
      </c>
      <c r="E852" s="49" t="s">
        <v>924</v>
      </c>
      <c r="F852" s="49" t="s">
        <v>25</v>
      </c>
      <c r="G852" s="49" t="s">
        <v>93</v>
      </c>
      <c r="H852" s="49" t="s">
        <v>101</v>
      </c>
      <c r="I852" s="49" t="s">
        <v>26</v>
      </c>
      <c r="J852" s="44">
        <f t="shared" si="13"/>
        <v>356333614236</v>
      </c>
    </row>
    <row r="853" spans="1:10">
      <c r="A853" s="47">
        <v>575264776296</v>
      </c>
      <c r="C853" s="49" t="s">
        <v>22</v>
      </c>
      <c r="D853" s="49" t="s">
        <v>954</v>
      </c>
      <c r="E853" s="49" t="s">
        <v>924</v>
      </c>
      <c r="F853" s="49" t="s">
        <v>25</v>
      </c>
      <c r="G853" s="49" t="s">
        <v>93</v>
      </c>
      <c r="H853" s="49" t="s">
        <v>123</v>
      </c>
      <c r="I853" s="49" t="s">
        <v>26</v>
      </c>
      <c r="J853" s="44">
        <f t="shared" si="13"/>
        <v>575264776296</v>
      </c>
    </row>
    <row r="854" spans="1:10">
      <c r="A854" s="47">
        <v>54490257612</v>
      </c>
      <c r="C854" s="49" t="s">
        <v>22</v>
      </c>
      <c r="D854" s="49" t="s">
        <v>955</v>
      </c>
      <c r="E854" s="49" t="s">
        <v>924</v>
      </c>
      <c r="F854" s="49" t="s">
        <v>25</v>
      </c>
      <c r="G854" s="49" t="s">
        <v>253</v>
      </c>
      <c r="H854" s="49" t="s">
        <v>30</v>
      </c>
      <c r="I854" s="49" t="s">
        <v>28</v>
      </c>
      <c r="J854" s="44">
        <f t="shared" si="13"/>
        <v>54490257612</v>
      </c>
    </row>
    <row r="855" spans="1:10">
      <c r="A855" s="47">
        <v>72634214952</v>
      </c>
      <c r="C855" s="49" t="s">
        <v>22</v>
      </c>
      <c r="D855" s="49" t="s">
        <v>956</v>
      </c>
      <c r="E855" s="49" t="s">
        <v>924</v>
      </c>
      <c r="F855" s="49" t="s">
        <v>25</v>
      </c>
      <c r="G855" s="49" t="s">
        <v>55</v>
      </c>
      <c r="H855" s="49" t="s">
        <v>57</v>
      </c>
      <c r="I855" s="49" t="s">
        <v>28</v>
      </c>
      <c r="J855" s="44">
        <f t="shared" si="13"/>
        <v>72634214952</v>
      </c>
    </row>
    <row r="856" spans="1:10">
      <c r="A856" s="47">
        <v>207553587132</v>
      </c>
      <c r="C856" s="49" t="s">
        <v>22</v>
      </c>
      <c r="D856" s="49" t="s">
        <v>957</v>
      </c>
      <c r="E856" s="49" t="s">
        <v>924</v>
      </c>
      <c r="F856" s="49" t="s">
        <v>25</v>
      </c>
      <c r="G856" s="49" t="s">
        <v>202</v>
      </c>
      <c r="H856" s="49" t="s">
        <v>106</v>
      </c>
      <c r="I856" s="49" t="s">
        <v>123</v>
      </c>
      <c r="J856" s="44">
        <f t="shared" si="13"/>
        <v>207553587132</v>
      </c>
    </row>
    <row r="857" spans="1:10">
      <c r="A857" s="47">
        <v>287362460556</v>
      </c>
      <c r="C857" s="49" t="s">
        <v>22</v>
      </c>
      <c r="D857" s="49" t="s">
        <v>958</v>
      </c>
      <c r="E857" s="49" t="s">
        <v>924</v>
      </c>
      <c r="F857" s="49" t="s">
        <v>25</v>
      </c>
      <c r="G857" s="49" t="s">
        <v>253</v>
      </c>
      <c r="H857" s="49" t="s">
        <v>37</v>
      </c>
      <c r="I857" s="49" t="s">
        <v>69</v>
      </c>
      <c r="J857" s="44">
        <f t="shared" si="13"/>
        <v>287362460556</v>
      </c>
    </row>
    <row r="858" spans="1:10">
      <c r="A858" s="47">
        <v>442034355444</v>
      </c>
      <c r="C858" s="49" t="s">
        <v>22</v>
      </c>
      <c r="D858" s="49" t="s">
        <v>959</v>
      </c>
      <c r="E858" s="49" t="s">
        <v>924</v>
      </c>
      <c r="F858" s="49" t="s">
        <v>25</v>
      </c>
      <c r="G858" s="49" t="s">
        <v>55</v>
      </c>
      <c r="H858" s="49" t="s">
        <v>39</v>
      </c>
      <c r="I858" s="49" t="s">
        <v>101</v>
      </c>
      <c r="J858" s="44">
        <f t="shared" si="13"/>
        <v>442034355444</v>
      </c>
    </row>
    <row r="859" spans="1:10">
      <c r="A859" s="47">
        <v>582500781948</v>
      </c>
      <c r="C859" s="49" t="s">
        <v>22</v>
      </c>
      <c r="D859" s="49" t="s">
        <v>960</v>
      </c>
      <c r="E859" s="49" t="s">
        <v>924</v>
      </c>
      <c r="F859" s="49" t="s">
        <v>25</v>
      </c>
      <c r="G859" s="49" t="s">
        <v>90</v>
      </c>
      <c r="H859" s="49" t="s">
        <v>90</v>
      </c>
      <c r="I859" s="49" t="s">
        <v>90</v>
      </c>
      <c r="J859" s="44">
        <f t="shared" si="13"/>
        <v>582500781948</v>
      </c>
    </row>
    <row r="860" spans="1:10">
      <c r="A860" s="47">
        <v>312416648868</v>
      </c>
      <c r="C860" s="49" t="s">
        <v>22</v>
      </c>
      <c r="D860" s="49" t="s">
        <v>961</v>
      </c>
      <c r="E860" s="49" t="s">
        <v>924</v>
      </c>
      <c r="F860" s="49" t="s">
        <v>25</v>
      </c>
      <c r="G860" s="49" t="s">
        <v>55</v>
      </c>
      <c r="H860" s="49" t="s">
        <v>30</v>
      </c>
      <c r="I860" s="49" t="s">
        <v>74</v>
      </c>
      <c r="J860" s="44">
        <f t="shared" si="13"/>
        <v>312416648868</v>
      </c>
    </row>
    <row r="861" spans="1:10">
      <c r="A861" s="47">
        <v>211677850260</v>
      </c>
      <c r="C861" s="49" t="s">
        <v>22</v>
      </c>
      <c r="D861" s="49" t="s">
        <v>962</v>
      </c>
      <c r="E861" s="49" t="s">
        <v>963</v>
      </c>
      <c r="F861" s="49" t="s">
        <v>183</v>
      </c>
      <c r="G861" s="49" t="s">
        <v>90</v>
      </c>
      <c r="H861" s="49" t="s">
        <v>251</v>
      </c>
      <c r="I861" s="49" t="s">
        <v>90</v>
      </c>
      <c r="J861" s="44">
        <f t="shared" si="13"/>
        <v>211677850260</v>
      </c>
    </row>
    <row r="862" spans="1:10">
      <c r="A862" s="47">
        <v>405875314080</v>
      </c>
      <c r="C862" s="49" t="s">
        <v>22</v>
      </c>
      <c r="D862" s="49" t="s">
        <v>964</v>
      </c>
      <c r="E862" s="49" t="s">
        <v>963</v>
      </c>
      <c r="F862" s="49" t="s">
        <v>183</v>
      </c>
      <c r="G862" s="49" t="s">
        <v>90</v>
      </c>
      <c r="H862" s="49" t="s">
        <v>26</v>
      </c>
      <c r="I862" s="49" t="s">
        <v>100</v>
      </c>
      <c r="J862" s="44">
        <f t="shared" si="13"/>
        <v>405875314080</v>
      </c>
    </row>
    <row r="863" spans="1:10">
      <c r="A863" s="47">
        <v>520098190650</v>
      </c>
      <c r="C863" s="49" t="s">
        <v>22</v>
      </c>
      <c r="D863" s="49" t="s">
        <v>965</v>
      </c>
      <c r="E863" s="49" t="s">
        <v>963</v>
      </c>
      <c r="F863" s="49" t="s">
        <v>183</v>
      </c>
      <c r="G863" s="49" t="s">
        <v>90</v>
      </c>
      <c r="H863" s="49" t="s">
        <v>90</v>
      </c>
      <c r="I863" s="49" t="s">
        <v>100</v>
      </c>
      <c r="J863" s="44">
        <f t="shared" si="13"/>
        <v>520098190650</v>
      </c>
    </row>
    <row r="864" spans="1:10">
      <c r="A864" s="47">
        <v>203549022090</v>
      </c>
      <c r="C864" s="49" t="s">
        <v>22</v>
      </c>
      <c r="D864" s="49" t="s">
        <v>966</v>
      </c>
      <c r="E864" s="49" t="s">
        <v>963</v>
      </c>
      <c r="F864" s="49" t="s">
        <v>183</v>
      </c>
      <c r="G864" s="49" t="s">
        <v>90</v>
      </c>
      <c r="H864" s="49" t="s">
        <v>57</v>
      </c>
      <c r="I864" s="49" t="s">
        <v>90</v>
      </c>
      <c r="J864" s="44">
        <f t="shared" si="13"/>
        <v>203549022090</v>
      </c>
    </row>
    <row r="865" spans="1:10">
      <c r="A865" s="47">
        <v>581461471890</v>
      </c>
      <c r="C865" s="49" t="s">
        <v>22</v>
      </c>
      <c r="D865" s="49" t="s">
        <v>967</v>
      </c>
      <c r="E865" s="49" t="s">
        <v>963</v>
      </c>
      <c r="F865" s="49" t="s">
        <v>116</v>
      </c>
      <c r="G865" s="49" t="s">
        <v>117</v>
      </c>
      <c r="H865" s="49" t="s">
        <v>69</v>
      </c>
      <c r="I865" s="49" t="s">
        <v>55</v>
      </c>
      <c r="J865" s="44">
        <f t="shared" si="13"/>
        <v>581461471890</v>
      </c>
    </row>
    <row r="866" spans="1:10">
      <c r="A866" s="47">
        <v>8566726320</v>
      </c>
      <c r="C866" s="49" t="s">
        <v>22</v>
      </c>
      <c r="D866" s="49" t="s">
        <v>968</v>
      </c>
      <c r="E866" s="49" t="s">
        <v>963</v>
      </c>
      <c r="F866" s="49" t="s">
        <v>116</v>
      </c>
      <c r="G866" s="49" t="s">
        <v>185</v>
      </c>
      <c r="H866" s="49" t="s">
        <v>217</v>
      </c>
      <c r="I866" s="49" t="s">
        <v>253</v>
      </c>
      <c r="J866" s="44">
        <f t="shared" si="13"/>
        <v>8566726320</v>
      </c>
    </row>
    <row r="867" spans="1:10">
      <c r="A867" s="47">
        <v>309394293570</v>
      </c>
      <c r="C867" s="49" t="s">
        <v>22</v>
      </c>
      <c r="D867" s="49" t="s">
        <v>969</v>
      </c>
      <c r="E867" s="49" t="s">
        <v>963</v>
      </c>
      <c r="F867" s="49" t="s">
        <v>116</v>
      </c>
      <c r="G867" s="49" t="s">
        <v>185</v>
      </c>
      <c r="H867" s="49" t="s">
        <v>26</v>
      </c>
      <c r="I867" s="49" t="s">
        <v>100</v>
      </c>
      <c r="J867" s="44">
        <f t="shared" si="13"/>
        <v>309394293570</v>
      </c>
    </row>
    <row r="868" spans="1:10">
      <c r="A868" s="47">
        <v>235490624730</v>
      </c>
      <c r="C868" s="49" t="s">
        <v>22</v>
      </c>
      <c r="D868" s="49" t="s">
        <v>970</v>
      </c>
      <c r="E868" s="49" t="s">
        <v>963</v>
      </c>
      <c r="F868" s="49" t="s">
        <v>116</v>
      </c>
      <c r="G868" s="49" t="s">
        <v>448</v>
      </c>
      <c r="H868" s="49" t="s">
        <v>94</v>
      </c>
      <c r="I868" s="49" t="s">
        <v>74</v>
      </c>
      <c r="J868" s="44">
        <f t="shared" si="13"/>
        <v>235490624730</v>
      </c>
    </row>
    <row r="869" spans="1:10">
      <c r="A869" s="47">
        <v>282961745820</v>
      </c>
      <c r="C869" s="49" t="s">
        <v>22</v>
      </c>
      <c r="D869" s="49" t="s">
        <v>971</v>
      </c>
      <c r="E869" s="49" t="s">
        <v>963</v>
      </c>
      <c r="F869" s="49" t="s">
        <v>116</v>
      </c>
      <c r="G869" s="49" t="s">
        <v>185</v>
      </c>
      <c r="H869" s="49" t="s">
        <v>106</v>
      </c>
      <c r="I869" s="49" t="s">
        <v>106</v>
      </c>
      <c r="J869" s="44">
        <f t="shared" si="13"/>
        <v>282961745820</v>
      </c>
    </row>
    <row r="870" spans="1:10">
      <c r="A870" s="47">
        <v>487552838580</v>
      </c>
      <c r="C870" s="49" t="s">
        <v>22</v>
      </c>
      <c r="D870" s="49" t="s">
        <v>972</v>
      </c>
      <c r="E870" s="49" t="s">
        <v>963</v>
      </c>
      <c r="F870" s="49" t="s">
        <v>116</v>
      </c>
      <c r="G870" s="49" t="s">
        <v>246</v>
      </c>
      <c r="H870" s="49" t="s">
        <v>100</v>
      </c>
      <c r="I870" s="49" t="s">
        <v>257</v>
      </c>
      <c r="J870" s="44">
        <f t="shared" si="13"/>
        <v>487552838580</v>
      </c>
    </row>
    <row r="871" spans="1:10">
      <c r="A871" s="47">
        <v>508450522950</v>
      </c>
      <c r="C871" s="49" t="s">
        <v>22</v>
      </c>
      <c r="D871" s="49" t="s">
        <v>973</v>
      </c>
      <c r="E871" s="49" t="s">
        <v>963</v>
      </c>
      <c r="F871" s="49" t="s">
        <v>116</v>
      </c>
      <c r="G871" s="49" t="s">
        <v>185</v>
      </c>
      <c r="H871" s="49" t="s">
        <v>481</v>
      </c>
      <c r="I871" s="49" t="s">
        <v>100</v>
      </c>
      <c r="J871" s="44">
        <f t="shared" si="13"/>
        <v>508450522950</v>
      </c>
    </row>
    <row r="872" spans="1:10">
      <c r="A872" s="47">
        <v>563261832450</v>
      </c>
      <c r="C872" s="49" t="s">
        <v>22</v>
      </c>
      <c r="D872" s="49" t="s">
        <v>974</v>
      </c>
      <c r="E872" s="49" t="s">
        <v>963</v>
      </c>
      <c r="F872" s="49" t="s">
        <v>116</v>
      </c>
      <c r="G872" s="49" t="s">
        <v>216</v>
      </c>
      <c r="H872" s="49" t="s">
        <v>69</v>
      </c>
      <c r="I872" s="49" t="s">
        <v>180</v>
      </c>
      <c r="J872" s="44">
        <f t="shared" si="13"/>
        <v>563261832450</v>
      </c>
    </row>
    <row r="873" spans="1:10">
      <c r="A873" s="47">
        <v>507551033610</v>
      </c>
      <c r="C873" s="49" t="s">
        <v>22</v>
      </c>
      <c r="D873" s="49" t="s">
        <v>975</v>
      </c>
      <c r="E873" s="49" t="s">
        <v>963</v>
      </c>
      <c r="F873" s="49" t="s">
        <v>116</v>
      </c>
      <c r="G873" s="49" t="s">
        <v>243</v>
      </c>
      <c r="H873" s="49" t="s">
        <v>100</v>
      </c>
      <c r="I873" s="49" t="s">
        <v>69</v>
      </c>
      <c r="J873" s="44">
        <f t="shared" si="13"/>
        <v>507551033610</v>
      </c>
    </row>
    <row r="874" spans="1:10">
      <c r="A874" s="47">
        <v>19285711470</v>
      </c>
      <c r="C874" s="49" t="s">
        <v>22</v>
      </c>
      <c r="D874" s="49" t="s">
        <v>976</v>
      </c>
      <c r="E874" s="49" t="s">
        <v>963</v>
      </c>
      <c r="F874" s="49" t="s">
        <v>25</v>
      </c>
      <c r="G874" s="49" t="s">
        <v>122</v>
      </c>
      <c r="H874" s="49" t="s">
        <v>69</v>
      </c>
      <c r="I874" s="49" t="s">
        <v>39</v>
      </c>
      <c r="J874" s="44">
        <f t="shared" si="13"/>
        <v>19285711470</v>
      </c>
    </row>
    <row r="875" spans="1:10">
      <c r="A875" s="47">
        <v>31174963560</v>
      </c>
      <c r="C875" s="49" t="s">
        <v>22</v>
      </c>
      <c r="D875" s="49" t="s">
        <v>977</v>
      </c>
      <c r="E875" s="49" t="s">
        <v>963</v>
      </c>
      <c r="F875" s="49" t="s">
        <v>25</v>
      </c>
      <c r="G875" s="49" t="s">
        <v>55</v>
      </c>
      <c r="H875" s="49" t="s">
        <v>70</v>
      </c>
      <c r="I875" s="49" t="s">
        <v>74</v>
      </c>
      <c r="J875" s="44">
        <f t="shared" si="13"/>
        <v>31174963560</v>
      </c>
    </row>
    <row r="876" spans="1:10">
      <c r="A876" s="47">
        <v>47851479000</v>
      </c>
      <c r="C876" s="49" t="s">
        <v>22</v>
      </c>
      <c r="D876" s="49" t="s">
        <v>978</v>
      </c>
      <c r="E876" s="49" t="s">
        <v>963</v>
      </c>
      <c r="F876" s="49" t="s">
        <v>25</v>
      </c>
      <c r="G876" s="49" t="s">
        <v>122</v>
      </c>
      <c r="H876" s="49" t="s">
        <v>33</v>
      </c>
      <c r="I876" s="49" t="s">
        <v>106</v>
      </c>
      <c r="J876" s="44">
        <f t="shared" si="13"/>
        <v>47851479000</v>
      </c>
    </row>
    <row r="877" spans="1:10">
      <c r="A877" s="47">
        <v>47859094620</v>
      </c>
      <c r="C877" s="49" t="s">
        <v>22</v>
      </c>
      <c r="D877" s="49" t="s">
        <v>979</v>
      </c>
      <c r="E877" s="49" t="s">
        <v>963</v>
      </c>
      <c r="F877" s="49" t="s">
        <v>25</v>
      </c>
      <c r="G877" s="49" t="s">
        <v>122</v>
      </c>
      <c r="H877" s="49" t="s">
        <v>33</v>
      </c>
      <c r="I877" s="49" t="s">
        <v>106</v>
      </c>
      <c r="J877" s="44">
        <f t="shared" si="13"/>
        <v>47859094620</v>
      </c>
    </row>
    <row r="878" spans="1:10">
      <c r="A878" s="47">
        <v>70404291450</v>
      </c>
      <c r="C878" s="49" t="s">
        <v>22</v>
      </c>
      <c r="D878" s="49" t="s">
        <v>980</v>
      </c>
      <c r="E878" s="49" t="s">
        <v>963</v>
      </c>
      <c r="F878" s="49" t="s">
        <v>25</v>
      </c>
      <c r="G878" s="49" t="s">
        <v>122</v>
      </c>
      <c r="H878" s="49" t="s">
        <v>39</v>
      </c>
      <c r="I878" s="49" t="s">
        <v>123</v>
      </c>
      <c r="J878" s="44">
        <f t="shared" si="13"/>
        <v>70404291450</v>
      </c>
    </row>
    <row r="879" spans="1:10">
      <c r="A879" s="47">
        <v>84226641750</v>
      </c>
      <c r="C879" s="49" t="s">
        <v>22</v>
      </c>
      <c r="D879" s="49" t="s">
        <v>981</v>
      </c>
      <c r="E879" s="49" t="s">
        <v>963</v>
      </c>
      <c r="F879" s="49" t="s">
        <v>25</v>
      </c>
      <c r="G879" s="49" t="s">
        <v>217</v>
      </c>
      <c r="H879" s="49" t="s">
        <v>39</v>
      </c>
      <c r="I879" s="49" t="s">
        <v>37</v>
      </c>
      <c r="J879" s="44">
        <f t="shared" si="13"/>
        <v>84226641750</v>
      </c>
    </row>
    <row r="880" spans="1:10">
      <c r="A880" s="47">
        <v>109466498790</v>
      </c>
      <c r="C880" s="49" t="s">
        <v>22</v>
      </c>
      <c r="D880" s="49" t="s">
        <v>982</v>
      </c>
      <c r="E880" s="49" t="s">
        <v>963</v>
      </c>
      <c r="F880" s="49" t="s">
        <v>25</v>
      </c>
      <c r="G880" s="49" t="s">
        <v>275</v>
      </c>
      <c r="H880" s="49" t="s">
        <v>123</v>
      </c>
      <c r="I880" s="49" t="s">
        <v>100</v>
      </c>
      <c r="J880" s="44">
        <f t="shared" si="13"/>
        <v>109466498790</v>
      </c>
    </row>
    <row r="881" spans="1:10">
      <c r="A881" s="47">
        <v>162386172900</v>
      </c>
      <c r="C881" s="49" t="s">
        <v>22</v>
      </c>
      <c r="D881" s="49" t="s">
        <v>983</v>
      </c>
      <c r="E881" s="49" t="s">
        <v>963</v>
      </c>
      <c r="F881" s="49" t="s">
        <v>25</v>
      </c>
      <c r="G881" s="49" t="s">
        <v>122</v>
      </c>
      <c r="H881" s="49" t="s">
        <v>101</v>
      </c>
      <c r="I881" s="49" t="s">
        <v>74</v>
      </c>
      <c r="J881" s="44">
        <f t="shared" si="13"/>
        <v>162386172900</v>
      </c>
    </row>
    <row r="882" spans="1:10">
      <c r="A882" s="47">
        <v>579297366540</v>
      </c>
      <c r="C882" s="49" t="s">
        <v>22</v>
      </c>
      <c r="D882" s="49" t="s">
        <v>984</v>
      </c>
      <c r="E882" s="49" t="s">
        <v>963</v>
      </c>
      <c r="F882" s="49" t="s">
        <v>25</v>
      </c>
      <c r="G882" s="49" t="s">
        <v>55</v>
      </c>
      <c r="H882" s="49" t="s">
        <v>39</v>
      </c>
      <c r="I882" s="49" t="s">
        <v>101</v>
      </c>
      <c r="J882" s="44">
        <f t="shared" si="13"/>
        <v>579297366540</v>
      </c>
    </row>
    <row r="883" spans="1:10">
      <c r="A883" s="47">
        <v>194351468580</v>
      </c>
      <c r="C883" s="49" t="s">
        <v>22</v>
      </c>
      <c r="D883" s="49" t="s">
        <v>985</v>
      </c>
      <c r="E883" s="49" t="s">
        <v>963</v>
      </c>
      <c r="F883" s="49" t="s">
        <v>25</v>
      </c>
      <c r="G883" s="49" t="s">
        <v>217</v>
      </c>
      <c r="H883" s="49" t="s">
        <v>57</v>
      </c>
      <c r="I883" s="49" t="s">
        <v>39</v>
      </c>
      <c r="J883" s="44">
        <f t="shared" si="13"/>
        <v>194351468580</v>
      </c>
    </row>
    <row r="884" spans="1:10">
      <c r="A884" s="47">
        <v>248248057500</v>
      </c>
      <c r="C884" s="49" t="s">
        <v>22</v>
      </c>
      <c r="D884" s="49" t="s">
        <v>986</v>
      </c>
      <c r="E884" s="49" t="s">
        <v>963</v>
      </c>
      <c r="F884" s="49" t="s">
        <v>25</v>
      </c>
      <c r="G884" s="49" t="s">
        <v>122</v>
      </c>
      <c r="H884" s="49" t="s">
        <v>37</v>
      </c>
      <c r="I884" s="49" t="s">
        <v>123</v>
      </c>
      <c r="J884" s="44">
        <f t="shared" si="13"/>
        <v>248248057500</v>
      </c>
    </row>
    <row r="885" spans="1:10">
      <c r="A885" s="47">
        <v>296075420370</v>
      </c>
      <c r="C885" s="49" t="s">
        <v>22</v>
      </c>
      <c r="D885" s="49" t="s">
        <v>987</v>
      </c>
      <c r="E885" s="49" t="s">
        <v>963</v>
      </c>
      <c r="F885" s="49" t="s">
        <v>25</v>
      </c>
      <c r="G885" s="49" t="s">
        <v>122</v>
      </c>
      <c r="H885" s="49" t="s">
        <v>69</v>
      </c>
      <c r="I885" s="49" t="s">
        <v>74</v>
      </c>
      <c r="J885" s="44">
        <f t="shared" si="13"/>
        <v>296075420370</v>
      </c>
    </row>
    <row r="886" spans="1:10">
      <c r="A886" s="47">
        <v>41478897420</v>
      </c>
      <c r="C886" s="49" t="s">
        <v>22</v>
      </c>
      <c r="D886" s="49" t="s">
        <v>988</v>
      </c>
      <c r="E886" s="49" t="s">
        <v>963</v>
      </c>
      <c r="F886" s="49" t="s">
        <v>25</v>
      </c>
      <c r="G886" s="49" t="s">
        <v>26</v>
      </c>
      <c r="H886" s="49" t="s">
        <v>33</v>
      </c>
      <c r="I886" s="49" t="s">
        <v>37</v>
      </c>
      <c r="J886" s="44">
        <f t="shared" si="13"/>
        <v>41478897420</v>
      </c>
    </row>
    <row r="887" spans="1:10">
      <c r="A887" s="47">
        <v>204963411960</v>
      </c>
      <c r="C887" s="49" t="s">
        <v>22</v>
      </c>
      <c r="D887" s="49" t="s">
        <v>989</v>
      </c>
      <c r="E887" s="49" t="s">
        <v>963</v>
      </c>
      <c r="F887" s="49" t="s">
        <v>25</v>
      </c>
      <c r="G887" s="49" t="s">
        <v>122</v>
      </c>
      <c r="H887" s="49" t="s">
        <v>101</v>
      </c>
      <c r="I887" s="49" t="s">
        <v>101</v>
      </c>
      <c r="J887" s="44">
        <f t="shared" si="13"/>
        <v>204963411960</v>
      </c>
    </row>
    <row r="888" spans="1:10">
      <c r="A888" s="47">
        <v>498820994550</v>
      </c>
      <c r="C888" s="49" t="s">
        <v>22</v>
      </c>
      <c r="D888" s="49" t="s">
        <v>990</v>
      </c>
      <c r="E888" s="49" t="s">
        <v>963</v>
      </c>
      <c r="F888" s="49" t="s">
        <v>25</v>
      </c>
      <c r="G888" s="49" t="s">
        <v>93</v>
      </c>
      <c r="H888" s="49" t="s">
        <v>106</v>
      </c>
      <c r="I888" s="49" t="s">
        <v>26</v>
      </c>
      <c r="J888" s="44">
        <f t="shared" si="13"/>
        <v>498820994550</v>
      </c>
    </row>
    <row r="889" spans="1:10">
      <c r="A889" s="47">
        <v>49572609120</v>
      </c>
      <c r="C889" s="49" t="s">
        <v>22</v>
      </c>
      <c r="D889" s="49" t="s">
        <v>991</v>
      </c>
      <c r="E889" s="49" t="s">
        <v>963</v>
      </c>
      <c r="F889" s="49" t="s">
        <v>25</v>
      </c>
      <c r="G889" s="49" t="s">
        <v>257</v>
      </c>
      <c r="H889" s="49" t="s">
        <v>37</v>
      </c>
      <c r="I889" s="49" t="s">
        <v>37</v>
      </c>
      <c r="J889" s="44">
        <f t="shared" si="13"/>
        <v>49572609120</v>
      </c>
    </row>
    <row r="890" spans="1:10">
      <c r="A890" s="47">
        <v>66379859370</v>
      </c>
      <c r="C890" s="49" t="s">
        <v>22</v>
      </c>
      <c r="D890" s="49" t="s">
        <v>992</v>
      </c>
      <c r="E890" s="49" t="s">
        <v>963</v>
      </c>
      <c r="F890" s="49" t="s">
        <v>25</v>
      </c>
      <c r="G890" s="49" t="s">
        <v>122</v>
      </c>
      <c r="H890" s="49" t="s">
        <v>57</v>
      </c>
      <c r="I890" s="49" t="s">
        <v>30</v>
      </c>
      <c r="J890" s="44">
        <f t="shared" si="13"/>
        <v>66379859370</v>
      </c>
    </row>
    <row r="891" spans="1:10">
      <c r="A891" s="47">
        <v>190959132960</v>
      </c>
      <c r="C891" s="49" t="s">
        <v>22</v>
      </c>
      <c r="D891" s="49" t="s">
        <v>993</v>
      </c>
      <c r="E891" s="49" t="s">
        <v>963</v>
      </c>
      <c r="F891" s="49" t="s">
        <v>25</v>
      </c>
      <c r="G891" s="49" t="s">
        <v>275</v>
      </c>
      <c r="H891" s="49" t="s">
        <v>123</v>
      </c>
      <c r="I891" s="49" t="s">
        <v>74</v>
      </c>
      <c r="J891" s="44">
        <f t="shared" si="13"/>
        <v>190959132960</v>
      </c>
    </row>
    <row r="892" spans="1:10">
      <c r="A892" s="47">
        <v>180389075490</v>
      </c>
      <c r="C892" s="49" t="s">
        <v>22</v>
      </c>
      <c r="D892" s="49" t="s">
        <v>994</v>
      </c>
      <c r="E892" s="49" t="s">
        <v>963</v>
      </c>
      <c r="F892" s="49" t="s">
        <v>25</v>
      </c>
      <c r="G892" s="49" t="s">
        <v>275</v>
      </c>
      <c r="H892" s="49" t="s">
        <v>69</v>
      </c>
      <c r="I892" s="49" t="s">
        <v>100</v>
      </c>
      <c r="J892" s="44">
        <f t="shared" si="13"/>
        <v>180389075490</v>
      </c>
    </row>
    <row r="893" spans="1:10">
      <c r="A893" s="47">
        <v>238566065940</v>
      </c>
      <c r="C893" s="49" t="s">
        <v>22</v>
      </c>
      <c r="D893" s="49" t="s">
        <v>995</v>
      </c>
      <c r="E893" s="49" t="s">
        <v>963</v>
      </c>
      <c r="F893" s="49" t="s">
        <v>25</v>
      </c>
      <c r="G893" s="49" t="s">
        <v>122</v>
      </c>
      <c r="H893" s="49" t="s">
        <v>74</v>
      </c>
      <c r="I893" s="49" t="s">
        <v>74</v>
      </c>
      <c r="J893" s="44">
        <f t="shared" si="13"/>
        <v>238566065940</v>
      </c>
    </row>
    <row r="894" spans="1:10">
      <c r="A894" s="47">
        <v>339189560640</v>
      </c>
      <c r="C894" s="49" t="s">
        <v>22</v>
      </c>
      <c r="D894" s="49" t="s">
        <v>996</v>
      </c>
      <c r="E894" s="49" t="s">
        <v>963</v>
      </c>
      <c r="F894" s="49" t="s">
        <v>25</v>
      </c>
      <c r="G894" s="49" t="s">
        <v>257</v>
      </c>
      <c r="H894" s="49" t="s">
        <v>28</v>
      </c>
      <c r="I894" s="49" t="s">
        <v>69</v>
      </c>
      <c r="J894" s="44">
        <f t="shared" si="13"/>
        <v>339189560640</v>
      </c>
    </row>
    <row r="895" spans="1:10">
      <c r="A895" s="47">
        <v>568242871020</v>
      </c>
      <c r="C895" s="49" t="s">
        <v>22</v>
      </c>
      <c r="D895" s="49" t="s">
        <v>997</v>
      </c>
      <c r="E895" s="49" t="s">
        <v>963</v>
      </c>
      <c r="F895" s="49" t="s">
        <v>25</v>
      </c>
      <c r="G895" s="49" t="s">
        <v>55</v>
      </c>
      <c r="H895" s="49" t="s">
        <v>57</v>
      </c>
      <c r="I895" s="49" t="s">
        <v>30</v>
      </c>
      <c r="J895" s="44">
        <f t="shared" si="13"/>
        <v>568242871020</v>
      </c>
    </row>
    <row r="896" spans="1:10">
      <c r="A896" s="47">
        <v>348460731810</v>
      </c>
      <c r="C896" s="49" t="s">
        <v>22</v>
      </c>
      <c r="D896" s="49" t="s">
        <v>998</v>
      </c>
      <c r="E896" s="49" t="s">
        <v>963</v>
      </c>
      <c r="F896" s="49" t="s">
        <v>89</v>
      </c>
      <c r="G896" s="49" t="s">
        <v>90</v>
      </c>
      <c r="H896" s="49" t="s">
        <v>90</v>
      </c>
      <c r="I896" s="49" t="s">
        <v>90</v>
      </c>
      <c r="J896" s="44">
        <f t="shared" si="13"/>
        <v>348460731810</v>
      </c>
    </row>
    <row r="897" spans="1:10">
      <c r="A897" s="47">
        <v>284979038940</v>
      </c>
      <c r="C897" s="49" t="s">
        <v>22</v>
      </c>
      <c r="D897" s="49" t="s">
        <v>999</v>
      </c>
      <c r="E897" s="49" t="s">
        <v>963</v>
      </c>
      <c r="F897" s="49" t="s">
        <v>89</v>
      </c>
      <c r="G897" s="49" t="s">
        <v>90</v>
      </c>
      <c r="H897" s="49" t="s">
        <v>90</v>
      </c>
      <c r="I897" s="49" t="s">
        <v>90</v>
      </c>
      <c r="J897" s="44">
        <f t="shared" si="13"/>
        <v>284979038940</v>
      </c>
    </row>
    <row r="898" spans="1:10">
      <c r="A898" s="47">
        <v>298608460200</v>
      </c>
      <c r="C898" s="49" t="s">
        <v>22</v>
      </c>
      <c r="D898" s="49" t="s">
        <v>1000</v>
      </c>
      <c r="E898" s="49" t="s">
        <v>963</v>
      </c>
      <c r="F898" s="49" t="s">
        <v>89</v>
      </c>
      <c r="G898" s="49" t="s">
        <v>90</v>
      </c>
      <c r="H898" s="49" t="s">
        <v>326</v>
      </c>
      <c r="I898" s="49" t="s">
        <v>90</v>
      </c>
      <c r="J898" s="44">
        <f t="shared" si="13"/>
        <v>298608460200</v>
      </c>
    </row>
    <row r="899" spans="1:10">
      <c r="A899" s="47">
        <v>256495773960</v>
      </c>
      <c r="C899" s="49" t="s">
        <v>22</v>
      </c>
      <c r="D899" s="49" t="s">
        <v>1001</v>
      </c>
      <c r="E899" s="49" t="s">
        <v>963</v>
      </c>
      <c r="F899" s="49" t="s">
        <v>89</v>
      </c>
      <c r="G899" s="49" t="s">
        <v>90</v>
      </c>
      <c r="H899" s="49" t="s">
        <v>28</v>
      </c>
      <c r="I899" s="49" t="s">
        <v>28</v>
      </c>
      <c r="J899" s="44">
        <f t="shared" ref="J899:J962" si="14">(D899*6)*((MID(E899,3,2)*10000)+(MID(E899,6,2)*100)+MID(E899,9,2))</f>
        <v>256495773960</v>
      </c>
    </row>
    <row r="900" spans="1:10">
      <c r="A900" s="47">
        <v>125737361664</v>
      </c>
      <c r="C900" s="49" t="s">
        <v>22</v>
      </c>
      <c r="D900" s="49" t="s">
        <v>1002</v>
      </c>
      <c r="E900" s="49" t="s">
        <v>1003</v>
      </c>
      <c r="F900" s="49" t="s">
        <v>183</v>
      </c>
      <c r="G900" s="49" t="s">
        <v>90</v>
      </c>
      <c r="H900" s="49" t="s">
        <v>57</v>
      </c>
      <c r="I900" s="49" t="s">
        <v>90</v>
      </c>
      <c r="J900" s="44">
        <f t="shared" si="14"/>
        <v>125737361664</v>
      </c>
    </row>
    <row r="901" spans="1:10">
      <c r="A901" s="47">
        <v>32434962456</v>
      </c>
      <c r="C901" s="49" t="s">
        <v>22</v>
      </c>
      <c r="D901" s="49" t="s">
        <v>1004</v>
      </c>
      <c r="E901" s="49" t="s">
        <v>1003</v>
      </c>
      <c r="F901" s="49" t="s">
        <v>116</v>
      </c>
      <c r="G901" s="49" t="s">
        <v>185</v>
      </c>
      <c r="H901" s="49" t="s">
        <v>26</v>
      </c>
      <c r="I901" s="49" t="s">
        <v>100</v>
      </c>
      <c r="J901" s="44">
        <f t="shared" si="14"/>
        <v>32434962456</v>
      </c>
    </row>
    <row r="902" spans="1:10">
      <c r="A902" s="47">
        <v>89369298792</v>
      </c>
      <c r="C902" s="49" t="s">
        <v>22</v>
      </c>
      <c r="D902" s="49" t="s">
        <v>1005</v>
      </c>
      <c r="E902" s="49" t="s">
        <v>1003</v>
      </c>
      <c r="F902" s="49" t="s">
        <v>116</v>
      </c>
      <c r="G902" s="49" t="s">
        <v>448</v>
      </c>
      <c r="H902" s="49" t="s">
        <v>106</v>
      </c>
      <c r="I902" s="49" t="s">
        <v>100</v>
      </c>
      <c r="J902" s="44">
        <f t="shared" si="14"/>
        <v>89369298792</v>
      </c>
    </row>
    <row r="903" spans="1:10">
      <c r="A903" s="47">
        <v>176426801040</v>
      </c>
      <c r="C903" s="49" t="s">
        <v>22</v>
      </c>
      <c r="D903" s="49" t="s">
        <v>1006</v>
      </c>
      <c r="E903" s="49" t="s">
        <v>1003</v>
      </c>
      <c r="F903" s="49" t="s">
        <v>116</v>
      </c>
      <c r="G903" s="49" t="s">
        <v>185</v>
      </c>
      <c r="H903" s="49" t="s">
        <v>55</v>
      </c>
      <c r="I903" s="49" t="s">
        <v>26</v>
      </c>
      <c r="J903" s="44">
        <f t="shared" si="14"/>
        <v>176426801040</v>
      </c>
    </row>
    <row r="904" spans="1:10">
      <c r="A904" s="47">
        <v>163230013704</v>
      </c>
      <c r="C904" s="49" t="s">
        <v>22</v>
      </c>
      <c r="D904" s="49" t="s">
        <v>1007</v>
      </c>
      <c r="E904" s="49" t="s">
        <v>1003</v>
      </c>
      <c r="F904" s="49" t="s">
        <v>116</v>
      </c>
      <c r="G904" s="49" t="s">
        <v>185</v>
      </c>
      <c r="H904" s="49" t="s">
        <v>94</v>
      </c>
      <c r="I904" s="49" t="s">
        <v>100</v>
      </c>
      <c r="J904" s="44">
        <f t="shared" si="14"/>
        <v>163230013704</v>
      </c>
    </row>
    <row r="905" spans="1:10">
      <c r="A905" s="47">
        <v>207503625336</v>
      </c>
      <c r="C905" s="49" t="s">
        <v>22</v>
      </c>
      <c r="D905" s="49" t="s">
        <v>1008</v>
      </c>
      <c r="E905" s="49" t="s">
        <v>1003</v>
      </c>
      <c r="F905" s="49" t="s">
        <v>116</v>
      </c>
      <c r="G905" s="49" t="s">
        <v>448</v>
      </c>
      <c r="H905" s="49" t="s">
        <v>100</v>
      </c>
      <c r="I905" s="49" t="s">
        <v>253</v>
      </c>
      <c r="J905" s="44">
        <f t="shared" si="14"/>
        <v>207503625336</v>
      </c>
    </row>
    <row r="906" spans="1:10">
      <c r="A906" s="47">
        <v>238178508432</v>
      </c>
      <c r="C906" s="49" t="s">
        <v>22</v>
      </c>
      <c r="D906" s="49" t="s">
        <v>1009</v>
      </c>
      <c r="E906" s="49" t="s">
        <v>1003</v>
      </c>
      <c r="F906" s="49" t="s">
        <v>116</v>
      </c>
      <c r="G906" s="49" t="s">
        <v>448</v>
      </c>
      <c r="H906" s="49" t="s">
        <v>217</v>
      </c>
      <c r="I906" s="49" t="s">
        <v>94</v>
      </c>
      <c r="J906" s="44">
        <f t="shared" si="14"/>
        <v>238178508432</v>
      </c>
    </row>
    <row r="907" spans="1:10">
      <c r="A907" s="47">
        <v>421075716600</v>
      </c>
      <c r="C907" s="49" t="s">
        <v>22</v>
      </c>
      <c r="D907" s="49" t="s">
        <v>1010</v>
      </c>
      <c r="E907" s="49" t="s">
        <v>1003</v>
      </c>
      <c r="F907" s="49" t="s">
        <v>116</v>
      </c>
      <c r="G907" s="49" t="s">
        <v>448</v>
      </c>
      <c r="H907" s="49" t="s">
        <v>106</v>
      </c>
      <c r="I907" s="49" t="s">
        <v>253</v>
      </c>
      <c r="J907" s="44">
        <f t="shared" si="14"/>
        <v>421075716600</v>
      </c>
    </row>
    <row r="908" spans="1:10">
      <c r="A908" s="47">
        <v>434611826928</v>
      </c>
      <c r="C908" s="49" t="s">
        <v>22</v>
      </c>
      <c r="D908" s="49" t="s">
        <v>1011</v>
      </c>
      <c r="E908" s="49" t="s">
        <v>1003</v>
      </c>
      <c r="F908" s="49" t="s">
        <v>116</v>
      </c>
      <c r="G908" s="49" t="s">
        <v>448</v>
      </c>
      <c r="H908" s="49" t="s">
        <v>26</v>
      </c>
      <c r="I908" s="49" t="s">
        <v>123</v>
      </c>
      <c r="J908" s="44">
        <f t="shared" si="14"/>
        <v>434611826928</v>
      </c>
    </row>
    <row r="909" spans="1:10">
      <c r="A909" s="47">
        <v>176594347056</v>
      </c>
      <c r="C909" s="49" t="s">
        <v>22</v>
      </c>
      <c r="D909" s="49" t="s">
        <v>1012</v>
      </c>
      <c r="E909" s="49" t="s">
        <v>1003</v>
      </c>
      <c r="F909" s="49" t="s">
        <v>25</v>
      </c>
      <c r="G909" s="49" t="s">
        <v>122</v>
      </c>
      <c r="H909" s="49" t="s">
        <v>57</v>
      </c>
      <c r="I909" s="49" t="s">
        <v>123</v>
      </c>
      <c r="J909" s="44">
        <f t="shared" si="14"/>
        <v>176594347056</v>
      </c>
    </row>
    <row r="910" spans="1:10">
      <c r="A910" s="47">
        <v>230173955208</v>
      </c>
      <c r="C910" s="49" t="s">
        <v>22</v>
      </c>
      <c r="D910" s="49" t="s">
        <v>1013</v>
      </c>
      <c r="E910" s="49" t="s">
        <v>1003</v>
      </c>
      <c r="F910" s="49" t="s">
        <v>25</v>
      </c>
      <c r="G910" s="49" t="s">
        <v>122</v>
      </c>
      <c r="H910" s="49" t="s">
        <v>69</v>
      </c>
      <c r="I910" s="49" t="s">
        <v>28</v>
      </c>
      <c r="J910" s="44">
        <f t="shared" si="14"/>
        <v>230173955208</v>
      </c>
    </row>
    <row r="911" spans="1:10">
      <c r="A911" s="47">
        <v>313964310144</v>
      </c>
      <c r="C911" s="49" t="s">
        <v>22</v>
      </c>
      <c r="D911" s="49" t="s">
        <v>1014</v>
      </c>
      <c r="E911" s="49" t="s">
        <v>1003</v>
      </c>
      <c r="F911" s="49" t="s">
        <v>25</v>
      </c>
      <c r="G911" s="49" t="s">
        <v>122</v>
      </c>
      <c r="H911" s="49" t="s">
        <v>101</v>
      </c>
      <c r="I911" s="49" t="s">
        <v>69</v>
      </c>
      <c r="J911" s="44">
        <f t="shared" si="14"/>
        <v>313964310144</v>
      </c>
    </row>
    <row r="912" spans="1:10">
      <c r="A912" s="47">
        <v>306240692664</v>
      </c>
      <c r="C912" s="49" t="s">
        <v>22</v>
      </c>
      <c r="D912" s="49" t="s">
        <v>1015</v>
      </c>
      <c r="E912" s="49" t="s">
        <v>1003</v>
      </c>
      <c r="F912" s="49" t="s">
        <v>25</v>
      </c>
      <c r="G912" s="49" t="s">
        <v>217</v>
      </c>
      <c r="H912" s="49" t="s">
        <v>37</v>
      </c>
      <c r="I912" s="49" t="s">
        <v>37</v>
      </c>
      <c r="J912" s="44">
        <f t="shared" si="14"/>
        <v>306240692664</v>
      </c>
    </row>
    <row r="913" spans="1:10">
      <c r="A913" s="47">
        <v>314617993464</v>
      </c>
      <c r="C913" s="49" t="s">
        <v>22</v>
      </c>
      <c r="D913" s="49" t="s">
        <v>1016</v>
      </c>
      <c r="E913" s="49" t="s">
        <v>1003</v>
      </c>
      <c r="F913" s="49" t="s">
        <v>25</v>
      </c>
      <c r="G913" s="49" t="s">
        <v>122</v>
      </c>
      <c r="H913" s="49" t="s">
        <v>33</v>
      </c>
      <c r="I913" s="49" t="s">
        <v>69</v>
      </c>
      <c r="J913" s="44">
        <f t="shared" si="14"/>
        <v>314617993464</v>
      </c>
    </row>
    <row r="914" spans="1:10">
      <c r="A914" s="47">
        <v>581466333048</v>
      </c>
      <c r="C914" s="49" t="s">
        <v>22</v>
      </c>
      <c r="D914" s="49" t="s">
        <v>1017</v>
      </c>
      <c r="E914" s="49" t="s">
        <v>1003</v>
      </c>
      <c r="F914" s="49" t="s">
        <v>25</v>
      </c>
      <c r="G914" s="49" t="s">
        <v>100</v>
      </c>
      <c r="H914" s="49" t="s">
        <v>37</v>
      </c>
      <c r="I914" s="49" t="s">
        <v>74</v>
      </c>
      <c r="J914" s="44">
        <f t="shared" si="14"/>
        <v>581466333048</v>
      </c>
    </row>
    <row r="915" spans="1:10">
      <c r="A915" s="47">
        <v>364668980976</v>
      </c>
      <c r="C915" s="49" t="s">
        <v>22</v>
      </c>
      <c r="D915" s="49" t="s">
        <v>1018</v>
      </c>
      <c r="E915" s="49" t="s">
        <v>1003</v>
      </c>
      <c r="F915" s="49" t="s">
        <v>25</v>
      </c>
      <c r="G915" s="49" t="s">
        <v>122</v>
      </c>
      <c r="H915" s="49" t="s">
        <v>28</v>
      </c>
      <c r="I915" s="49" t="s">
        <v>69</v>
      </c>
      <c r="J915" s="44">
        <f t="shared" si="14"/>
        <v>364668980976</v>
      </c>
    </row>
    <row r="916" spans="1:10">
      <c r="A916" s="47">
        <v>370378661496</v>
      </c>
      <c r="C916" s="49" t="s">
        <v>22</v>
      </c>
      <c r="D916" s="49" t="s">
        <v>1019</v>
      </c>
      <c r="E916" s="49" t="s">
        <v>1003</v>
      </c>
      <c r="F916" s="49" t="s">
        <v>25</v>
      </c>
      <c r="G916" s="49" t="s">
        <v>257</v>
      </c>
      <c r="H916" s="49" t="s">
        <v>74</v>
      </c>
      <c r="I916" s="49" t="s">
        <v>123</v>
      </c>
      <c r="J916" s="44">
        <f t="shared" si="14"/>
        <v>370378661496</v>
      </c>
    </row>
    <row r="917" spans="1:10">
      <c r="A917" s="47">
        <v>555897795576</v>
      </c>
      <c r="C917" s="49" t="s">
        <v>22</v>
      </c>
      <c r="D917" s="49" t="s">
        <v>1020</v>
      </c>
      <c r="E917" s="49" t="s">
        <v>1003</v>
      </c>
      <c r="F917" s="49" t="s">
        <v>25</v>
      </c>
      <c r="G917" s="49" t="s">
        <v>122</v>
      </c>
      <c r="H917" s="49" t="s">
        <v>30</v>
      </c>
      <c r="I917" s="49" t="s">
        <v>123</v>
      </c>
      <c r="J917" s="44">
        <f t="shared" si="14"/>
        <v>555897795576</v>
      </c>
    </row>
    <row r="918" spans="1:10">
      <c r="A918" s="47">
        <v>581477333544</v>
      </c>
      <c r="C918" s="49" t="s">
        <v>22</v>
      </c>
      <c r="D918" s="49" t="s">
        <v>1021</v>
      </c>
      <c r="E918" s="49" t="s">
        <v>1003</v>
      </c>
      <c r="F918" s="49" t="s">
        <v>25</v>
      </c>
      <c r="G918" s="49" t="s">
        <v>55</v>
      </c>
      <c r="H918" s="49" t="s">
        <v>39</v>
      </c>
      <c r="I918" s="49" t="s">
        <v>69</v>
      </c>
      <c r="J918" s="44">
        <f t="shared" si="14"/>
        <v>581477333544</v>
      </c>
    </row>
    <row r="919" spans="1:10">
      <c r="A919" s="47">
        <v>581501450016</v>
      </c>
      <c r="C919" s="49" t="s">
        <v>22</v>
      </c>
      <c r="D919" s="49" t="s">
        <v>1022</v>
      </c>
      <c r="E919" s="49" t="s">
        <v>1003</v>
      </c>
      <c r="F919" s="49" t="s">
        <v>25</v>
      </c>
      <c r="G919" s="49" t="s">
        <v>55</v>
      </c>
      <c r="H919" s="49" t="s">
        <v>28</v>
      </c>
      <c r="I919" s="49" t="s">
        <v>74</v>
      </c>
      <c r="J919" s="44">
        <f t="shared" si="14"/>
        <v>581501450016</v>
      </c>
    </row>
    <row r="920" spans="1:10">
      <c r="A920" s="47">
        <v>77466762120</v>
      </c>
      <c r="C920" s="49" t="s">
        <v>22</v>
      </c>
      <c r="D920" s="49" t="s">
        <v>1023</v>
      </c>
      <c r="E920" s="49" t="s">
        <v>1003</v>
      </c>
      <c r="F920" s="49" t="s">
        <v>25</v>
      </c>
      <c r="G920" s="49" t="s">
        <v>93</v>
      </c>
      <c r="H920" s="49" t="s">
        <v>37</v>
      </c>
      <c r="I920" s="49" t="s">
        <v>57</v>
      </c>
      <c r="J920" s="44">
        <f t="shared" si="14"/>
        <v>77466762120</v>
      </c>
    </row>
    <row r="921" spans="1:10">
      <c r="A921" s="47">
        <v>128739227784</v>
      </c>
      <c r="C921" s="49" t="s">
        <v>22</v>
      </c>
      <c r="D921" s="49" t="s">
        <v>1024</v>
      </c>
      <c r="E921" s="49" t="s">
        <v>1003</v>
      </c>
      <c r="F921" s="49" t="s">
        <v>25</v>
      </c>
      <c r="G921" s="49" t="s">
        <v>93</v>
      </c>
      <c r="H921" s="49" t="s">
        <v>37</v>
      </c>
      <c r="I921" s="49" t="s">
        <v>26</v>
      </c>
      <c r="J921" s="44">
        <f t="shared" si="14"/>
        <v>128739227784</v>
      </c>
    </row>
    <row r="922" spans="1:10">
      <c r="A922" s="47">
        <v>218707630512</v>
      </c>
      <c r="C922" s="49" t="s">
        <v>22</v>
      </c>
      <c r="D922" s="49" t="s">
        <v>1025</v>
      </c>
      <c r="E922" s="49" t="s">
        <v>1003</v>
      </c>
      <c r="F922" s="49" t="s">
        <v>25</v>
      </c>
      <c r="G922" s="49" t="s">
        <v>275</v>
      </c>
      <c r="H922" s="49" t="s">
        <v>69</v>
      </c>
      <c r="I922" s="49" t="s">
        <v>100</v>
      </c>
      <c r="J922" s="44">
        <f t="shared" si="14"/>
        <v>218707630512</v>
      </c>
    </row>
    <row r="923" spans="1:10">
      <c r="A923" s="47">
        <v>152782081080</v>
      </c>
      <c r="C923" s="49" t="s">
        <v>22</v>
      </c>
      <c r="D923" s="49" t="s">
        <v>1026</v>
      </c>
      <c r="E923" s="49" t="s">
        <v>1003</v>
      </c>
      <c r="F923" s="49" t="s">
        <v>25</v>
      </c>
      <c r="G923" s="49" t="s">
        <v>122</v>
      </c>
      <c r="H923" s="49" t="s">
        <v>70</v>
      </c>
      <c r="I923" s="49" t="s">
        <v>74</v>
      </c>
      <c r="J923" s="44">
        <f t="shared" si="14"/>
        <v>152782081080</v>
      </c>
    </row>
    <row r="924" spans="1:10">
      <c r="A924" s="47">
        <v>307723221048</v>
      </c>
      <c r="C924" s="49" t="s">
        <v>22</v>
      </c>
      <c r="D924" s="49" t="s">
        <v>1027</v>
      </c>
      <c r="E924" s="49" t="s">
        <v>1003</v>
      </c>
      <c r="F924" s="49" t="s">
        <v>25</v>
      </c>
      <c r="G924" s="49" t="s">
        <v>257</v>
      </c>
      <c r="H924" s="49" t="s">
        <v>69</v>
      </c>
      <c r="I924" s="49" t="s">
        <v>26</v>
      </c>
      <c r="J924" s="44">
        <f t="shared" si="14"/>
        <v>307723221048</v>
      </c>
    </row>
    <row r="925" spans="1:10">
      <c r="A925" s="47">
        <v>111718921896</v>
      </c>
      <c r="C925" s="49" t="s">
        <v>22</v>
      </c>
      <c r="D925" s="49" t="s">
        <v>1028</v>
      </c>
      <c r="E925" s="49" t="s">
        <v>1003</v>
      </c>
      <c r="F925" s="49" t="s">
        <v>25</v>
      </c>
      <c r="G925" s="49" t="s">
        <v>257</v>
      </c>
      <c r="H925" s="49" t="s">
        <v>39</v>
      </c>
      <c r="I925" s="49" t="s">
        <v>26</v>
      </c>
      <c r="J925" s="44">
        <f t="shared" si="14"/>
        <v>111718921896</v>
      </c>
    </row>
    <row r="926" spans="1:10">
      <c r="A926" s="47">
        <v>132617325720</v>
      </c>
      <c r="C926" s="49" t="s">
        <v>22</v>
      </c>
      <c r="D926" s="49" t="s">
        <v>1029</v>
      </c>
      <c r="E926" s="49" t="s">
        <v>1003</v>
      </c>
      <c r="F926" s="49" t="s">
        <v>25</v>
      </c>
      <c r="G926" s="49" t="s">
        <v>122</v>
      </c>
      <c r="H926" s="49" t="s">
        <v>74</v>
      </c>
      <c r="I926" s="49" t="s">
        <v>74</v>
      </c>
      <c r="J926" s="44">
        <f t="shared" si="14"/>
        <v>132617325720</v>
      </c>
    </row>
    <row r="927" spans="1:10">
      <c r="A927" s="47">
        <v>268332560352</v>
      </c>
      <c r="C927" s="49" t="s">
        <v>22</v>
      </c>
      <c r="D927" s="49" t="s">
        <v>1030</v>
      </c>
      <c r="E927" s="49" t="s">
        <v>1003</v>
      </c>
      <c r="F927" s="49" t="s">
        <v>25</v>
      </c>
      <c r="G927" s="49" t="s">
        <v>122</v>
      </c>
      <c r="H927" s="49" t="s">
        <v>28</v>
      </c>
      <c r="I927" s="49" t="s">
        <v>123</v>
      </c>
      <c r="J927" s="44">
        <f t="shared" si="14"/>
        <v>268332560352</v>
      </c>
    </row>
    <row r="928" spans="1:10">
      <c r="A928" s="47">
        <v>261348091584</v>
      </c>
      <c r="C928" s="49" t="s">
        <v>22</v>
      </c>
      <c r="D928" s="49" t="s">
        <v>1031</v>
      </c>
      <c r="E928" s="49" t="s">
        <v>1003</v>
      </c>
      <c r="F928" s="49" t="s">
        <v>25</v>
      </c>
      <c r="G928" s="49" t="s">
        <v>106</v>
      </c>
      <c r="H928" s="49" t="s">
        <v>33</v>
      </c>
      <c r="I928" s="49" t="s">
        <v>57</v>
      </c>
      <c r="J928" s="44">
        <f t="shared" si="14"/>
        <v>261348091584</v>
      </c>
    </row>
    <row r="929" spans="1:10">
      <c r="A929" s="47">
        <v>422992341480</v>
      </c>
      <c r="C929" s="49" t="s">
        <v>22</v>
      </c>
      <c r="D929" s="49" t="s">
        <v>1032</v>
      </c>
      <c r="E929" s="49" t="s">
        <v>1003</v>
      </c>
      <c r="F929" s="49" t="s">
        <v>25</v>
      </c>
      <c r="G929" s="49" t="s">
        <v>122</v>
      </c>
      <c r="H929" s="49" t="s">
        <v>33</v>
      </c>
      <c r="I929" s="49" t="s">
        <v>74</v>
      </c>
      <c r="J929" s="44">
        <f t="shared" si="14"/>
        <v>422992341480</v>
      </c>
    </row>
    <row r="930" spans="1:10">
      <c r="A930" s="47">
        <v>197297280528</v>
      </c>
      <c r="C930" s="49" t="s">
        <v>22</v>
      </c>
      <c r="D930" s="49" t="s">
        <v>1033</v>
      </c>
      <c r="E930" s="49" t="s">
        <v>1003</v>
      </c>
      <c r="F930" s="49" t="s">
        <v>25</v>
      </c>
      <c r="G930" s="49" t="s">
        <v>202</v>
      </c>
      <c r="H930" s="49" t="s">
        <v>106</v>
      </c>
      <c r="I930" s="49" t="s">
        <v>217</v>
      </c>
      <c r="J930" s="44">
        <f t="shared" si="14"/>
        <v>197297280528</v>
      </c>
    </row>
    <row r="931" spans="1:10">
      <c r="A931" s="47">
        <v>191167888776</v>
      </c>
      <c r="C931" s="49" t="s">
        <v>22</v>
      </c>
      <c r="D931" s="49" t="s">
        <v>1034</v>
      </c>
      <c r="E931" s="49" t="s">
        <v>1003</v>
      </c>
      <c r="F931" s="49" t="s">
        <v>89</v>
      </c>
      <c r="G931" s="49" t="s">
        <v>90</v>
      </c>
      <c r="H931" s="49" t="s">
        <v>90</v>
      </c>
      <c r="I931" s="49" t="s">
        <v>90</v>
      </c>
      <c r="J931" s="44">
        <f t="shared" si="14"/>
        <v>191167888776</v>
      </c>
    </row>
    <row r="932" spans="1:10">
      <c r="A932" s="47">
        <v>261009614784</v>
      </c>
      <c r="C932" s="49" t="s">
        <v>22</v>
      </c>
      <c r="D932" s="49" t="s">
        <v>1035</v>
      </c>
      <c r="E932" s="49" t="s">
        <v>1003</v>
      </c>
      <c r="F932" s="49" t="s">
        <v>89</v>
      </c>
      <c r="G932" s="49" t="s">
        <v>90</v>
      </c>
      <c r="H932" s="49" t="s">
        <v>57</v>
      </c>
      <c r="I932" s="49" t="s">
        <v>69</v>
      </c>
      <c r="J932" s="44">
        <f t="shared" si="14"/>
        <v>261009614784</v>
      </c>
    </row>
    <row r="933" spans="1:10">
      <c r="A933" s="47">
        <v>203134915830</v>
      </c>
      <c r="C933" s="49" t="s">
        <v>22</v>
      </c>
      <c r="D933" s="49" t="s">
        <v>1036</v>
      </c>
      <c r="E933" s="49" t="s">
        <v>1037</v>
      </c>
      <c r="F933" s="49" t="s">
        <v>183</v>
      </c>
      <c r="G933" s="49" t="s">
        <v>90</v>
      </c>
      <c r="H933" s="49" t="s">
        <v>28</v>
      </c>
      <c r="I933" s="49" t="s">
        <v>90</v>
      </c>
      <c r="J933" s="44">
        <f t="shared" si="14"/>
        <v>203134915830</v>
      </c>
    </row>
    <row r="934" spans="1:10">
      <c r="A934" s="47">
        <v>299010009546</v>
      </c>
      <c r="C934" s="49" t="s">
        <v>22</v>
      </c>
      <c r="D934" s="49" t="s">
        <v>1038</v>
      </c>
      <c r="E934" s="49" t="s">
        <v>1037</v>
      </c>
      <c r="F934" s="49" t="s">
        <v>116</v>
      </c>
      <c r="G934" s="49" t="s">
        <v>117</v>
      </c>
      <c r="H934" s="49" t="s">
        <v>94</v>
      </c>
      <c r="I934" s="49" t="s">
        <v>94</v>
      </c>
      <c r="J934" s="44">
        <f t="shared" si="14"/>
        <v>299010009546</v>
      </c>
    </row>
    <row r="935" spans="1:10">
      <c r="A935" s="47">
        <v>363112626774</v>
      </c>
      <c r="C935" s="49" t="s">
        <v>22</v>
      </c>
      <c r="D935" s="49" t="s">
        <v>1039</v>
      </c>
      <c r="E935" s="49" t="s">
        <v>1037</v>
      </c>
      <c r="F935" s="49" t="s">
        <v>116</v>
      </c>
      <c r="G935" s="49" t="s">
        <v>448</v>
      </c>
      <c r="H935" s="49" t="s">
        <v>123</v>
      </c>
      <c r="I935" s="49" t="s">
        <v>100</v>
      </c>
      <c r="J935" s="44">
        <f t="shared" si="14"/>
        <v>363112626774</v>
      </c>
    </row>
    <row r="936" spans="1:10">
      <c r="A936" s="47">
        <v>383009562624</v>
      </c>
      <c r="C936" s="49" t="s">
        <v>22</v>
      </c>
      <c r="D936" s="49" t="s">
        <v>1040</v>
      </c>
      <c r="E936" s="49" t="s">
        <v>1037</v>
      </c>
      <c r="F936" s="49" t="s">
        <v>116</v>
      </c>
      <c r="G936" s="49" t="s">
        <v>117</v>
      </c>
      <c r="H936" s="49" t="s">
        <v>57</v>
      </c>
      <c r="I936" s="49" t="s">
        <v>253</v>
      </c>
      <c r="J936" s="44">
        <f t="shared" si="14"/>
        <v>383009562624</v>
      </c>
    </row>
    <row r="937" spans="1:10">
      <c r="A937" s="47">
        <v>159375619722</v>
      </c>
      <c r="C937" s="49" t="s">
        <v>22</v>
      </c>
      <c r="D937" s="49" t="s">
        <v>1041</v>
      </c>
      <c r="E937" s="49" t="s">
        <v>1037</v>
      </c>
      <c r="F937" s="49" t="s">
        <v>116</v>
      </c>
      <c r="G937" s="49" t="s">
        <v>448</v>
      </c>
      <c r="H937" s="49" t="s">
        <v>106</v>
      </c>
      <c r="I937" s="49" t="s">
        <v>69</v>
      </c>
      <c r="J937" s="44">
        <f t="shared" si="14"/>
        <v>159375619722</v>
      </c>
    </row>
    <row r="938" spans="1:10">
      <c r="A938" s="47">
        <v>517719328602</v>
      </c>
      <c r="C938" s="49" t="s">
        <v>22</v>
      </c>
      <c r="D938" s="49" t="s">
        <v>1042</v>
      </c>
      <c r="E938" s="49" t="s">
        <v>1037</v>
      </c>
      <c r="F938" s="49" t="s">
        <v>116</v>
      </c>
      <c r="G938" s="49" t="s">
        <v>448</v>
      </c>
      <c r="H938" s="49" t="s">
        <v>69</v>
      </c>
      <c r="I938" s="49" t="s">
        <v>69</v>
      </c>
      <c r="J938" s="44">
        <f t="shared" si="14"/>
        <v>517719328602</v>
      </c>
    </row>
    <row r="939" spans="1:10">
      <c r="A939" s="47">
        <v>215659090230</v>
      </c>
      <c r="C939" s="49" t="s">
        <v>22</v>
      </c>
      <c r="D939" s="49" t="s">
        <v>1043</v>
      </c>
      <c r="E939" s="49" t="s">
        <v>1037</v>
      </c>
      <c r="F939" s="49" t="s">
        <v>116</v>
      </c>
      <c r="G939" s="49" t="s">
        <v>448</v>
      </c>
      <c r="H939" s="49" t="s">
        <v>69</v>
      </c>
      <c r="I939" s="49" t="s">
        <v>26</v>
      </c>
      <c r="J939" s="44">
        <f t="shared" si="14"/>
        <v>215659090230</v>
      </c>
    </row>
    <row r="940" spans="1:10">
      <c r="A940" s="47">
        <v>236474183460</v>
      </c>
      <c r="C940" s="49" t="s">
        <v>22</v>
      </c>
      <c r="D940" s="49" t="s">
        <v>1044</v>
      </c>
      <c r="E940" s="49" t="s">
        <v>1037</v>
      </c>
      <c r="F940" s="49" t="s">
        <v>116</v>
      </c>
      <c r="G940" s="49" t="s">
        <v>216</v>
      </c>
      <c r="H940" s="49" t="s">
        <v>100</v>
      </c>
      <c r="I940" s="49" t="s">
        <v>123</v>
      </c>
      <c r="J940" s="44">
        <f t="shared" si="14"/>
        <v>236474183460</v>
      </c>
    </row>
    <row r="941" spans="1:10">
      <c r="A941" s="47">
        <v>299191102338</v>
      </c>
      <c r="C941" s="49" t="s">
        <v>22</v>
      </c>
      <c r="D941" s="49" t="s">
        <v>1045</v>
      </c>
      <c r="E941" s="49" t="s">
        <v>1037</v>
      </c>
      <c r="F941" s="49" t="s">
        <v>116</v>
      </c>
      <c r="G941" s="49" t="s">
        <v>448</v>
      </c>
      <c r="H941" s="49" t="s">
        <v>94</v>
      </c>
      <c r="I941" s="49" t="s">
        <v>74</v>
      </c>
      <c r="J941" s="44">
        <f t="shared" si="14"/>
        <v>299191102338</v>
      </c>
    </row>
    <row r="942" spans="1:10">
      <c r="A942" s="47">
        <v>437952607980</v>
      </c>
      <c r="C942" s="49" t="s">
        <v>22</v>
      </c>
      <c r="D942" s="49" t="s">
        <v>1046</v>
      </c>
      <c r="E942" s="49" t="s">
        <v>1037</v>
      </c>
      <c r="F942" s="49" t="s">
        <v>116</v>
      </c>
      <c r="G942" s="49" t="s">
        <v>246</v>
      </c>
      <c r="H942" s="49" t="s">
        <v>26</v>
      </c>
      <c r="I942" s="49" t="s">
        <v>257</v>
      </c>
      <c r="J942" s="44">
        <f t="shared" si="14"/>
        <v>437952607980</v>
      </c>
    </row>
    <row r="943" spans="1:10">
      <c r="A943" s="47">
        <v>575197673046</v>
      </c>
      <c r="C943" s="49" t="s">
        <v>22</v>
      </c>
      <c r="D943" s="49" t="s">
        <v>1047</v>
      </c>
      <c r="E943" s="49" t="s">
        <v>1037</v>
      </c>
      <c r="F943" s="49" t="s">
        <v>116</v>
      </c>
      <c r="G943" s="49" t="s">
        <v>448</v>
      </c>
      <c r="H943" s="49" t="s">
        <v>106</v>
      </c>
      <c r="I943" s="49" t="s">
        <v>180</v>
      </c>
      <c r="J943" s="44">
        <f t="shared" si="14"/>
        <v>575197673046</v>
      </c>
    </row>
    <row r="944" spans="1:10">
      <c r="A944" s="47">
        <v>575298797292</v>
      </c>
      <c r="C944" s="49" t="s">
        <v>22</v>
      </c>
      <c r="D944" s="49" t="s">
        <v>1048</v>
      </c>
      <c r="E944" s="49" t="s">
        <v>1037</v>
      </c>
      <c r="F944" s="49" t="s">
        <v>116</v>
      </c>
      <c r="G944" s="49" t="s">
        <v>448</v>
      </c>
      <c r="H944" s="49" t="s">
        <v>69</v>
      </c>
      <c r="I944" s="49" t="s">
        <v>94</v>
      </c>
      <c r="J944" s="44">
        <f t="shared" si="14"/>
        <v>575298797292</v>
      </c>
    </row>
    <row r="945" spans="1:10">
      <c r="A945" s="47">
        <v>106129261506</v>
      </c>
      <c r="C945" s="49" t="s">
        <v>22</v>
      </c>
      <c r="D945" s="49" t="s">
        <v>1049</v>
      </c>
      <c r="E945" s="49" t="s">
        <v>1037</v>
      </c>
      <c r="F945" s="49" t="s">
        <v>116</v>
      </c>
      <c r="G945" s="49" t="s">
        <v>117</v>
      </c>
      <c r="H945" s="49" t="s">
        <v>217</v>
      </c>
      <c r="I945" s="49" t="s">
        <v>74</v>
      </c>
      <c r="J945" s="44">
        <f t="shared" si="14"/>
        <v>106129261506</v>
      </c>
    </row>
    <row r="946" spans="1:10">
      <c r="A946" s="47">
        <v>268755666090</v>
      </c>
      <c r="C946" s="49" t="s">
        <v>22</v>
      </c>
      <c r="D946" s="49" t="s">
        <v>1050</v>
      </c>
      <c r="E946" s="49" t="s">
        <v>1037</v>
      </c>
      <c r="F946" s="49" t="s">
        <v>116</v>
      </c>
      <c r="G946" s="49" t="s">
        <v>117</v>
      </c>
      <c r="H946" s="49" t="s">
        <v>26</v>
      </c>
      <c r="I946" s="49" t="s">
        <v>253</v>
      </c>
      <c r="J946" s="44">
        <f t="shared" si="14"/>
        <v>268755666090</v>
      </c>
    </row>
    <row r="947" spans="1:10">
      <c r="A947" s="47">
        <v>232557840276</v>
      </c>
      <c r="C947" s="49" t="s">
        <v>22</v>
      </c>
      <c r="D947" s="49" t="s">
        <v>1051</v>
      </c>
      <c r="E947" s="49" t="s">
        <v>1037</v>
      </c>
      <c r="F947" s="49" t="s">
        <v>25</v>
      </c>
      <c r="G947" s="49" t="s">
        <v>122</v>
      </c>
      <c r="H947" s="49" t="s">
        <v>57</v>
      </c>
      <c r="I947" s="49" t="s">
        <v>106</v>
      </c>
      <c r="J947" s="44">
        <f t="shared" si="14"/>
        <v>232557840276</v>
      </c>
    </row>
    <row r="948" spans="1:10">
      <c r="A948" s="47">
        <v>276100925130</v>
      </c>
      <c r="C948" s="49" t="s">
        <v>22</v>
      </c>
      <c r="D948" s="49" t="s">
        <v>1052</v>
      </c>
      <c r="E948" s="49" t="s">
        <v>1037</v>
      </c>
      <c r="F948" s="49" t="s">
        <v>25</v>
      </c>
      <c r="G948" s="49" t="s">
        <v>122</v>
      </c>
      <c r="H948" s="49" t="s">
        <v>101</v>
      </c>
      <c r="I948" s="49" t="s">
        <v>106</v>
      </c>
      <c r="J948" s="44">
        <f t="shared" si="14"/>
        <v>276100925130</v>
      </c>
    </row>
    <row r="949" spans="1:10">
      <c r="A949" s="47">
        <v>173373077070</v>
      </c>
      <c r="C949" s="49" t="s">
        <v>22</v>
      </c>
      <c r="D949" s="49" t="s">
        <v>1053</v>
      </c>
      <c r="E949" s="49" t="s">
        <v>1037</v>
      </c>
      <c r="F949" s="49" t="s">
        <v>25</v>
      </c>
      <c r="G949" s="49" t="s">
        <v>122</v>
      </c>
      <c r="H949" s="49" t="s">
        <v>69</v>
      </c>
      <c r="I949" s="49" t="s">
        <v>123</v>
      </c>
      <c r="J949" s="44">
        <f t="shared" si="14"/>
        <v>173373077070</v>
      </c>
    </row>
    <row r="950" spans="1:10">
      <c r="A950" s="47">
        <v>237305179356</v>
      </c>
      <c r="C950" s="49" t="s">
        <v>22</v>
      </c>
      <c r="D950" s="49" t="s">
        <v>1054</v>
      </c>
      <c r="E950" s="49" t="s">
        <v>1037</v>
      </c>
      <c r="F950" s="49" t="s">
        <v>25</v>
      </c>
      <c r="G950" s="49" t="s">
        <v>202</v>
      </c>
      <c r="H950" s="49" t="s">
        <v>69</v>
      </c>
      <c r="I950" s="49" t="s">
        <v>69</v>
      </c>
      <c r="J950" s="44">
        <f t="shared" si="14"/>
        <v>237305179356</v>
      </c>
    </row>
    <row r="951" spans="1:10">
      <c r="A951" s="47">
        <v>312379142604</v>
      </c>
      <c r="C951" s="49" t="s">
        <v>22</v>
      </c>
      <c r="D951" s="49" t="s">
        <v>1055</v>
      </c>
      <c r="E951" s="49" t="s">
        <v>1037</v>
      </c>
      <c r="F951" s="49" t="s">
        <v>25</v>
      </c>
      <c r="G951" s="49" t="s">
        <v>122</v>
      </c>
      <c r="H951" s="49" t="s">
        <v>101</v>
      </c>
      <c r="I951" s="49" t="s">
        <v>123</v>
      </c>
      <c r="J951" s="44">
        <f t="shared" si="14"/>
        <v>312379142604</v>
      </c>
    </row>
    <row r="952" spans="1:10">
      <c r="A952" s="47">
        <v>371470397616</v>
      </c>
      <c r="C952" s="49" t="s">
        <v>22</v>
      </c>
      <c r="D952" s="49" t="s">
        <v>1056</v>
      </c>
      <c r="E952" s="49" t="s">
        <v>1037</v>
      </c>
      <c r="F952" s="49" t="s">
        <v>25</v>
      </c>
      <c r="G952" s="49" t="s">
        <v>275</v>
      </c>
      <c r="H952" s="49" t="s">
        <v>123</v>
      </c>
      <c r="I952" s="49" t="s">
        <v>28</v>
      </c>
      <c r="J952" s="44">
        <f t="shared" si="14"/>
        <v>371470397616</v>
      </c>
    </row>
    <row r="953" spans="1:10">
      <c r="A953" s="47">
        <v>241692871536</v>
      </c>
      <c r="C953" s="49" t="s">
        <v>22</v>
      </c>
      <c r="D953" s="49" t="s">
        <v>1057</v>
      </c>
      <c r="E953" s="49" t="s">
        <v>1037</v>
      </c>
      <c r="F953" s="49" t="s">
        <v>25</v>
      </c>
      <c r="G953" s="49" t="s">
        <v>202</v>
      </c>
      <c r="H953" s="49" t="s">
        <v>30</v>
      </c>
      <c r="I953" s="49" t="s">
        <v>123</v>
      </c>
      <c r="J953" s="44">
        <f t="shared" si="14"/>
        <v>241692871536</v>
      </c>
    </row>
    <row r="954" spans="1:10">
      <c r="A954" s="47">
        <v>269558313348</v>
      </c>
      <c r="C954" s="49" t="s">
        <v>22</v>
      </c>
      <c r="D954" s="49" t="s">
        <v>1058</v>
      </c>
      <c r="E954" s="49" t="s">
        <v>1037</v>
      </c>
      <c r="F954" s="49" t="s">
        <v>25</v>
      </c>
      <c r="G954" s="49" t="s">
        <v>122</v>
      </c>
      <c r="H954" s="49" t="s">
        <v>326</v>
      </c>
      <c r="I954" s="49" t="s">
        <v>57</v>
      </c>
      <c r="J954" s="44">
        <f t="shared" si="14"/>
        <v>269558313348</v>
      </c>
    </row>
    <row r="955" spans="1:10">
      <c r="A955" s="47">
        <v>273607937442</v>
      </c>
      <c r="C955" s="49" t="s">
        <v>22</v>
      </c>
      <c r="D955" s="49" t="s">
        <v>1059</v>
      </c>
      <c r="E955" s="49" t="s">
        <v>1037</v>
      </c>
      <c r="F955" s="49" t="s">
        <v>25</v>
      </c>
      <c r="G955" s="49" t="s">
        <v>202</v>
      </c>
      <c r="H955" s="49" t="s">
        <v>123</v>
      </c>
      <c r="I955" s="49" t="s">
        <v>57</v>
      </c>
      <c r="J955" s="44">
        <f t="shared" si="14"/>
        <v>273607937442</v>
      </c>
    </row>
    <row r="956" spans="1:10">
      <c r="A956" s="47">
        <v>343641343608</v>
      </c>
      <c r="C956" s="49" t="s">
        <v>22</v>
      </c>
      <c r="D956" s="49" t="s">
        <v>1060</v>
      </c>
      <c r="E956" s="49" t="s">
        <v>1037</v>
      </c>
      <c r="F956" s="49" t="s">
        <v>25</v>
      </c>
      <c r="G956" s="49" t="s">
        <v>202</v>
      </c>
      <c r="H956" s="49" t="s">
        <v>106</v>
      </c>
      <c r="I956" s="49" t="s">
        <v>123</v>
      </c>
      <c r="J956" s="44">
        <f t="shared" si="14"/>
        <v>343641343608</v>
      </c>
    </row>
    <row r="957" spans="1:10">
      <c r="A957" s="47">
        <v>392759378526</v>
      </c>
      <c r="C957" s="49" t="s">
        <v>22</v>
      </c>
      <c r="D957" s="49" t="s">
        <v>1061</v>
      </c>
      <c r="E957" s="49" t="s">
        <v>1037</v>
      </c>
      <c r="F957" s="49" t="s">
        <v>25</v>
      </c>
      <c r="G957" s="49" t="s">
        <v>202</v>
      </c>
      <c r="H957" s="49" t="s">
        <v>481</v>
      </c>
      <c r="I957" s="49" t="s">
        <v>123</v>
      </c>
      <c r="J957" s="44">
        <f t="shared" si="14"/>
        <v>392759378526</v>
      </c>
    </row>
    <row r="958" spans="1:10">
      <c r="A958" s="47">
        <v>414510399924</v>
      </c>
      <c r="C958" s="49" t="s">
        <v>22</v>
      </c>
      <c r="D958" s="49" t="s">
        <v>1062</v>
      </c>
      <c r="E958" s="49" t="s">
        <v>1037</v>
      </c>
      <c r="F958" s="49" t="s">
        <v>25</v>
      </c>
      <c r="G958" s="49" t="s">
        <v>275</v>
      </c>
      <c r="H958" s="49" t="s">
        <v>30</v>
      </c>
      <c r="I958" s="49" t="s">
        <v>100</v>
      </c>
      <c r="J958" s="44">
        <f t="shared" si="14"/>
        <v>414510399924</v>
      </c>
    </row>
    <row r="959" spans="1:10">
      <c r="A959" s="47">
        <v>528568394676</v>
      </c>
      <c r="C959" s="49" t="s">
        <v>22</v>
      </c>
      <c r="D959" s="49" t="s">
        <v>1063</v>
      </c>
      <c r="E959" s="49" t="s">
        <v>1037</v>
      </c>
      <c r="F959" s="49" t="s">
        <v>25</v>
      </c>
      <c r="G959" s="49" t="s">
        <v>202</v>
      </c>
      <c r="H959" s="49" t="s">
        <v>106</v>
      </c>
      <c r="I959" s="49" t="s">
        <v>123</v>
      </c>
      <c r="J959" s="44">
        <f t="shared" si="14"/>
        <v>528568394676</v>
      </c>
    </row>
    <row r="960" spans="1:10">
      <c r="A960" s="47">
        <v>293142687708</v>
      </c>
      <c r="C960" s="49" t="s">
        <v>22</v>
      </c>
      <c r="D960" s="49" t="s">
        <v>1064</v>
      </c>
      <c r="E960" s="49" t="s">
        <v>1037</v>
      </c>
      <c r="F960" s="49" t="s">
        <v>25</v>
      </c>
      <c r="G960" s="49" t="s">
        <v>257</v>
      </c>
      <c r="H960" s="49" t="s">
        <v>30</v>
      </c>
      <c r="I960" s="49" t="s">
        <v>74</v>
      </c>
      <c r="J960" s="44">
        <f t="shared" si="14"/>
        <v>293142687708</v>
      </c>
    </row>
    <row r="961" spans="1:10">
      <c r="A961" s="47">
        <v>366293597826</v>
      </c>
      <c r="C961" s="49" t="s">
        <v>22</v>
      </c>
      <c r="D961" s="49" t="s">
        <v>1065</v>
      </c>
      <c r="E961" s="49" t="s">
        <v>1037</v>
      </c>
      <c r="F961" s="49" t="s">
        <v>25</v>
      </c>
      <c r="G961" s="49" t="s">
        <v>275</v>
      </c>
      <c r="H961" s="49" t="s">
        <v>217</v>
      </c>
      <c r="I961" s="49" t="s">
        <v>94</v>
      </c>
      <c r="J961" s="44">
        <f t="shared" si="14"/>
        <v>366293597826</v>
      </c>
    </row>
    <row r="962" spans="1:10">
      <c r="A962" s="47">
        <v>186864913188</v>
      </c>
      <c r="C962" s="49" t="s">
        <v>22</v>
      </c>
      <c r="D962" s="49" t="s">
        <v>1066</v>
      </c>
      <c r="E962" s="49" t="s">
        <v>1037</v>
      </c>
      <c r="F962" s="49" t="s">
        <v>25</v>
      </c>
      <c r="G962" s="49" t="s">
        <v>217</v>
      </c>
      <c r="H962" s="49" t="s">
        <v>57</v>
      </c>
      <c r="I962" s="49" t="s">
        <v>28</v>
      </c>
      <c r="J962" s="44">
        <f t="shared" si="14"/>
        <v>186864913188</v>
      </c>
    </row>
    <row r="963" spans="1:10">
      <c r="A963" s="47">
        <v>371113289400</v>
      </c>
      <c r="C963" s="49" t="s">
        <v>22</v>
      </c>
      <c r="D963" s="49" t="s">
        <v>1067</v>
      </c>
      <c r="E963" s="49" t="s">
        <v>1037</v>
      </c>
      <c r="F963" s="49" t="s">
        <v>25</v>
      </c>
      <c r="G963" s="49" t="s">
        <v>100</v>
      </c>
      <c r="H963" s="49" t="s">
        <v>39</v>
      </c>
      <c r="I963" s="49" t="s">
        <v>101</v>
      </c>
      <c r="J963" s="44">
        <f t="shared" ref="J963:J1026" si="15">(D963*6)*((MID(E963,3,2)*10000)+(MID(E963,6,2)*100)+MID(E963,9,2))</f>
        <v>371113289400</v>
      </c>
    </row>
    <row r="964" spans="1:10">
      <c r="A964" s="47">
        <v>171055258578</v>
      </c>
      <c r="C964" s="49" t="s">
        <v>22</v>
      </c>
      <c r="D964" s="49" t="s">
        <v>1068</v>
      </c>
      <c r="E964" s="49" t="s">
        <v>1037</v>
      </c>
      <c r="F964" s="49" t="s">
        <v>25</v>
      </c>
      <c r="G964" s="49" t="s">
        <v>122</v>
      </c>
      <c r="H964" s="49" t="s">
        <v>57</v>
      </c>
      <c r="I964" s="49" t="s">
        <v>123</v>
      </c>
      <c r="J964" s="44">
        <f t="shared" si="15"/>
        <v>171055258578</v>
      </c>
    </row>
    <row r="965" spans="1:10">
      <c r="A965" s="47">
        <v>408726431544</v>
      </c>
      <c r="C965" s="49" t="s">
        <v>22</v>
      </c>
      <c r="D965" s="49" t="s">
        <v>1069</v>
      </c>
      <c r="E965" s="49" t="s">
        <v>1037</v>
      </c>
      <c r="F965" s="49" t="s">
        <v>25</v>
      </c>
      <c r="G965" s="49" t="s">
        <v>202</v>
      </c>
      <c r="H965" s="49" t="s">
        <v>101</v>
      </c>
      <c r="I965" s="49" t="s">
        <v>94</v>
      </c>
      <c r="J965" s="44">
        <f t="shared" si="15"/>
        <v>408726431544</v>
      </c>
    </row>
    <row r="966" spans="1:10">
      <c r="A966" s="47">
        <v>154806411636</v>
      </c>
      <c r="C966" s="49" t="s">
        <v>22</v>
      </c>
      <c r="D966" s="49" t="s">
        <v>1070</v>
      </c>
      <c r="E966" s="49" t="s">
        <v>1037</v>
      </c>
      <c r="F966" s="49" t="s">
        <v>25</v>
      </c>
      <c r="G966" s="49" t="s">
        <v>122</v>
      </c>
      <c r="H966" s="49" t="s">
        <v>30</v>
      </c>
      <c r="I966" s="49" t="s">
        <v>74</v>
      </c>
      <c r="J966" s="44">
        <f t="shared" si="15"/>
        <v>154806411636</v>
      </c>
    </row>
    <row r="967" spans="1:10">
      <c r="A967" s="47">
        <v>271566835506</v>
      </c>
      <c r="C967" s="49" t="s">
        <v>22</v>
      </c>
      <c r="D967" s="49" t="s">
        <v>1071</v>
      </c>
      <c r="E967" s="49" t="s">
        <v>1037</v>
      </c>
      <c r="F967" s="49" t="s">
        <v>25</v>
      </c>
      <c r="G967" s="49" t="s">
        <v>122</v>
      </c>
      <c r="H967" s="49" t="s">
        <v>74</v>
      </c>
      <c r="I967" s="49" t="s">
        <v>69</v>
      </c>
      <c r="J967" s="44">
        <f t="shared" si="15"/>
        <v>271566835506</v>
      </c>
    </row>
    <row r="968" spans="1:10">
      <c r="A968" s="47">
        <v>491989766262</v>
      </c>
      <c r="C968" s="49" t="s">
        <v>22</v>
      </c>
      <c r="D968" s="49" t="s">
        <v>1072</v>
      </c>
      <c r="E968" s="49" t="s">
        <v>1037</v>
      </c>
      <c r="F968" s="49" t="s">
        <v>25</v>
      </c>
      <c r="G968" s="49" t="s">
        <v>202</v>
      </c>
      <c r="H968" s="49" t="s">
        <v>101</v>
      </c>
      <c r="I968" s="49" t="s">
        <v>106</v>
      </c>
      <c r="J968" s="44">
        <f t="shared" si="15"/>
        <v>491989766262</v>
      </c>
    </row>
    <row r="969" spans="1:10">
      <c r="A969" s="47">
        <v>298486619040</v>
      </c>
      <c r="C969" s="49" t="s">
        <v>22</v>
      </c>
      <c r="D969" s="49" t="s">
        <v>1073</v>
      </c>
      <c r="E969" s="49" t="s">
        <v>1074</v>
      </c>
      <c r="F969" s="49" t="s">
        <v>183</v>
      </c>
      <c r="G969" s="49" t="s">
        <v>90</v>
      </c>
      <c r="H969" s="49" t="s">
        <v>257</v>
      </c>
      <c r="I969" s="49" t="s">
        <v>90</v>
      </c>
      <c r="J969" s="44">
        <f t="shared" si="15"/>
        <v>298486619040</v>
      </c>
    </row>
    <row r="970" spans="1:10">
      <c r="A970" s="47">
        <v>561902513760</v>
      </c>
      <c r="C970" s="49" t="s">
        <v>22</v>
      </c>
      <c r="D970" s="49" t="s">
        <v>1075</v>
      </c>
      <c r="E970" s="49" t="s">
        <v>1074</v>
      </c>
      <c r="F970" s="49" t="s">
        <v>183</v>
      </c>
      <c r="G970" s="49" t="s">
        <v>90</v>
      </c>
      <c r="H970" s="49" t="s">
        <v>100</v>
      </c>
      <c r="I970" s="49" t="s">
        <v>90</v>
      </c>
      <c r="J970" s="44">
        <f t="shared" si="15"/>
        <v>561902513760</v>
      </c>
    </row>
    <row r="971" spans="1:10">
      <c r="A971" s="47">
        <v>430786088160</v>
      </c>
      <c r="C971" s="49" t="s">
        <v>22</v>
      </c>
      <c r="D971" s="49" t="s">
        <v>1076</v>
      </c>
      <c r="E971" s="49" t="s">
        <v>1074</v>
      </c>
      <c r="F971" s="49" t="s">
        <v>183</v>
      </c>
      <c r="G971" s="49" t="s">
        <v>90</v>
      </c>
      <c r="H971" s="49" t="s">
        <v>101</v>
      </c>
      <c r="I971" s="49" t="s">
        <v>90</v>
      </c>
      <c r="J971" s="44">
        <f t="shared" si="15"/>
        <v>430786088160</v>
      </c>
    </row>
    <row r="972" spans="1:10">
      <c r="A972" s="47">
        <v>195164523120</v>
      </c>
      <c r="C972" s="49" t="s">
        <v>22</v>
      </c>
      <c r="D972" s="49" t="s">
        <v>1077</v>
      </c>
      <c r="E972" s="49" t="s">
        <v>1074</v>
      </c>
      <c r="F972" s="49" t="s">
        <v>116</v>
      </c>
      <c r="G972" s="49" t="s">
        <v>185</v>
      </c>
      <c r="H972" s="49" t="s">
        <v>106</v>
      </c>
      <c r="I972" s="49" t="s">
        <v>69</v>
      </c>
      <c r="J972" s="44">
        <f t="shared" si="15"/>
        <v>195164523120</v>
      </c>
    </row>
    <row r="973" spans="1:10">
      <c r="A973" s="47">
        <v>546075287040</v>
      </c>
      <c r="C973" s="49" t="s">
        <v>22</v>
      </c>
      <c r="D973" s="49" t="s">
        <v>1078</v>
      </c>
      <c r="E973" s="49" t="s">
        <v>1074</v>
      </c>
      <c r="F973" s="49" t="s">
        <v>116</v>
      </c>
      <c r="G973" s="49" t="s">
        <v>246</v>
      </c>
      <c r="H973" s="49" t="s">
        <v>26</v>
      </c>
      <c r="I973" s="49" t="s">
        <v>257</v>
      </c>
      <c r="J973" s="44">
        <f t="shared" si="15"/>
        <v>546075287040</v>
      </c>
    </row>
    <row r="974" spans="1:10">
      <c r="A974" s="47">
        <v>190672681200</v>
      </c>
      <c r="C974" s="49" t="s">
        <v>22</v>
      </c>
      <c r="D974" s="49" t="s">
        <v>1079</v>
      </c>
      <c r="E974" s="49" t="s">
        <v>1074</v>
      </c>
      <c r="F974" s="49" t="s">
        <v>116</v>
      </c>
      <c r="G974" s="49" t="s">
        <v>117</v>
      </c>
      <c r="H974" s="49" t="s">
        <v>100</v>
      </c>
      <c r="I974" s="49" t="s">
        <v>94</v>
      </c>
      <c r="J974" s="44">
        <f t="shared" si="15"/>
        <v>190672681200</v>
      </c>
    </row>
    <row r="975" spans="1:10">
      <c r="A975" s="47">
        <v>297869286960</v>
      </c>
      <c r="C975" s="49" t="s">
        <v>22</v>
      </c>
      <c r="D975" s="49" t="s">
        <v>1080</v>
      </c>
      <c r="E975" s="49" t="s">
        <v>1074</v>
      </c>
      <c r="F975" s="49" t="s">
        <v>116</v>
      </c>
      <c r="G975" s="49" t="s">
        <v>448</v>
      </c>
      <c r="H975" s="49" t="s">
        <v>106</v>
      </c>
      <c r="I975" s="49" t="s">
        <v>106</v>
      </c>
      <c r="J975" s="44">
        <f t="shared" si="15"/>
        <v>297869286960</v>
      </c>
    </row>
    <row r="976" spans="1:10">
      <c r="A976" s="47">
        <v>354792889920</v>
      </c>
      <c r="C976" s="49" t="s">
        <v>22</v>
      </c>
      <c r="D976" s="49" t="s">
        <v>1081</v>
      </c>
      <c r="E976" s="49" t="s">
        <v>1074</v>
      </c>
      <c r="F976" s="49" t="s">
        <v>25</v>
      </c>
      <c r="G976" s="49" t="s">
        <v>93</v>
      </c>
      <c r="H976" s="49" t="s">
        <v>123</v>
      </c>
      <c r="I976" s="49" t="s">
        <v>26</v>
      </c>
      <c r="J976" s="44">
        <f t="shared" si="15"/>
        <v>354792889920</v>
      </c>
    </row>
    <row r="977" spans="1:10">
      <c r="A977" s="47">
        <v>365303613840</v>
      </c>
      <c r="C977" s="49" t="s">
        <v>22</v>
      </c>
      <c r="D977" s="49" t="s">
        <v>1082</v>
      </c>
      <c r="E977" s="49" t="s">
        <v>1074</v>
      </c>
      <c r="F977" s="49" t="s">
        <v>25</v>
      </c>
      <c r="G977" s="49" t="s">
        <v>275</v>
      </c>
      <c r="H977" s="49" t="s">
        <v>69</v>
      </c>
      <c r="I977" s="49" t="s">
        <v>100</v>
      </c>
      <c r="J977" s="44">
        <f t="shared" si="15"/>
        <v>365303613840</v>
      </c>
    </row>
    <row r="978" spans="1:10">
      <c r="A978" s="47">
        <v>400395494160</v>
      </c>
      <c r="C978" s="49" t="s">
        <v>22</v>
      </c>
      <c r="D978" s="49" t="s">
        <v>1083</v>
      </c>
      <c r="E978" s="49" t="s">
        <v>1074</v>
      </c>
      <c r="F978" s="49" t="s">
        <v>25</v>
      </c>
      <c r="G978" s="49" t="s">
        <v>93</v>
      </c>
      <c r="H978" s="49" t="s">
        <v>101</v>
      </c>
      <c r="I978" s="49" t="s">
        <v>94</v>
      </c>
      <c r="J978" s="44">
        <f t="shared" si="15"/>
        <v>400395494160</v>
      </c>
    </row>
    <row r="979" spans="1:10">
      <c r="A979" s="47">
        <v>581541205440</v>
      </c>
      <c r="C979" s="49" t="s">
        <v>22</v>
      </c>
      <c r="D979" s="49" t="s">
        <v>1084</v>
      </c>
      <c r="E979" s="49" t="s">
        <v>1074</v>
      </c>
      <c r="F979" s="49" t="s">
        <v>25</v>
      </c>
      <c r="G979" s="49" t="s">
        <v>93</v>
      </c>
      <c r="H979" s="49" t="s">
        <v>30</v>
      </c>
      <c r="I979" s="49" t="s">
        <v>106</v>
      </c>
      <c r="J979" s="44">
        <f t="shared" si="15"/>
        <v>581541205440</v>
      </c>
    </row>
    <row r="980" spans="1:10">
      <c r="A980" s="47">
        <v>12198126480</v>
      </c>
      <c r="C980" s="49" t="s">
        <v>22</v>
      </c>
      <c r="D980" s="49" t="s">
        <v>1085</v>
      </c>
      <c r="E980" s="49" t="s">
        <v>1074</v>
      </c>
      <c r="F980" s="49" t="s">
        <v>25</v>
      </c>
      <c r="G980" s="49" t="s">
        <v>93</v>
      </c>
      <c r="H980" s="49" t="s">
        <v>101</v>
      </c>
      <c r="I980" s="49" t="s">
        <v>26</v>
      </c>
      <c r="J980" s="44">
        <f t="shared" si="15"/>
        <v>12198126480</v>
      </c>
    </row>
    <row r="981" spans="1:10">
      <c r="A981" s="47">
        <v>28639300320</v>
      </c>
      <c r="C981" s="49" t="s">
        <v>22</v>
      </c>
      <c r="D981" s="49" t="s">
        <v>1086</v>
      </c>
      <c r="E981" s="49" t="s">
        <v>1074</v>
      </c>
      <c r="F981" s="49" t="s">
        <v>25</v>
      </c>
      <c r="G981" s="49" t="s">
        <v>93</v>
      </c>
      <c r="H981" s="49" t="s">
        <v>101</v>
      </c>
      <c r="I981" s="49" t="s">
        <v>69</v>
      </c>
      <c r="J981" s="44">
        <f t="shared" si="15"/>
        <v>28639300320</v>
      </c>
    </row>
    <row r="982" spans="1:10">
      <c r="A982" s="47">
        <v>292141511520</v>
      </c>
      <c r="C982" s="49" t="s">
        <v>22</v>
      </c>
      <c r="D982" s="49" t="s">
        <v>1087</v>
      </c>
      <c r="E982" s="49" t="s">
        <v>1074</v>
      </c>
      <c r="F982" s="49" t="s">
        <v>25</v>
      </c>
      <c r="G982" s="49" t="s">
        <v>275</v>
      </c>
      <c r="H982" s="49" t="s">
        <v>69</v>
      </c>
      <c r="I982" s="49" t="s">
        <v>28</v>
      </c>
      <c r="J982" s="44">
        <f t="shared" si="15"/>
        <v>292141511520</v>
      </c>
    </row>
    <row r="983" spans="1:10">
      <c r="A983" s="47">
        <v>237542529840</v>
      </c>
      <c r="C983" s="49" t="s">
        <v>22</v>
      </c>
      <c r="D983" s="49" t="s">
        <v>1088</v>
      </c>
      <c r="E983" s="49" t="s">
        <v>1074</v>
      </c>
      <c r="F983" s="49" t="s">
        <v>25</v>
      </c>
      <c r="G983" s="49" t="s">
        <v>93</v>
      </c>
      <c r="H983" s="49" t="s">
        <v>106</v>
      </c>
      <c r="I983" s="49" t="s">
        <v>26</v>
      </c>
      <c r="J983" s="44">
        <f t="shared" si="15"/>
        <v>237542529840</v>
      </c>
    </row>
    <row r="984" spans="1:10">
      <c r="A984" s="47">
        <v>436434317040</v>
      </c>
      <c r="C984" s="49" t="s">
        <v>22</v>
      </c>
      <c r="D984" s="49" t="s">
        <v>1089</v>
      </c>
      <c r="E984" s="49" t="s">
        <v>1074</v>
      </c>
      <c r="F984" s="49" t="s">
        <v>89</v>
      </c>
      <c r="G984" s="49" t="s">
        <v>90</v>
      </c>
      <c r="H984" s="49" t="s">
        <v>30</v>
      </c>
      <c r="I984" s="49" t="s">
        <v>123</v>
      </c>
      <c r="J984" s="44">
        <f t="shared" si="15"/>
        <v>436434317040</v>
      </c>
    </row>
    <row r="985" spans="1:10">
      <c r="A985" s="47">
        <v>242649644094</v>
      </c>
      <c r="C985" s="49" t="s">
        <v>22</v>
      </c>
      <c r="D985" s="49" t="s">
        <v>1090</v>
      </c>
      <c r="E985" s="49" t="s">
        <v>1091</v>
      </c>
      <c r="F985" s="49" t="s">
        <v>183</v>
      </c>
      <c r="G985" s="49" t="s">
        <v>90</v>
      </c>
      <c r="H985" s="49" t="s">
        <v>30</v>
      </c>
      <c r="I985" s="49" t="s">
        <v>90</v>
      </c>
      <c r="J985" s="44">
        <f t="shared" si="15"/>
        <v>242649644094</v>
      </c>
    </row>
    <row r="986" spans="1:10">
      <c r="A986" s="47">
        <v>522837334404</v>
      </c>
      <c r="C986" s="49" t="s">
        <v>22</v>
      </c>
      <c r="D986" s="49" t="s">
        <v>1092</v>
      </c>
      <c r="E986" s="49" t="s">
        <v>1091</v>
      </c>
      <c r="F986" s="49" t="s">
        <v>183</v>
      </c>
      <c r="G986" s="49" t="s">
        <v>90</v>
      </c>
      <c r="H986" s="49" t="s">
        <v>481</v>
      </c>
      <c r="I986" s="49" t="s">
        <v>90</v>
      </c>
      <c r="J986" s="44">
        <f t="shared" si="15"/>
        <v>522837334404</v>
      </c>
    </row>
    <row r="987" spans="1:10">
      <c r="A987" s="47">
        <v>306966488598</v>
      </c>
      <c r="C987" s="49" t="s">
        <v>22</v>
      </c>
      <c r="D987" s="49" t="s">
        <v>1093</v>
      </c>
      <c r="E987" s="49" t="s">
        <v>1091</v>
      </c>
      <c r="F987" s="49" t="s">
        <v>116</v>
      </c>
      <c r="G987" s="49" t="s">
        <v>448</v>
      </c>
      <c r="H987" s="49" t="s">
        <v>217</v>
      </c>
      <c r="I987" s="49" t="s">
        <v>122</v>
      </c>
      <c r="J987" s="44">
        <f t="shared" si="15"/>
        <v>306966488598</v>
      </c>
    </row>
    <row r="988" spans="1:10">
      <c r="A988" s="47">
        <v>240784504686</v>
      </c>
      <c r="C988" s="49" t="s">
        <v>22</v>
      </c>
      <c r="D988" s="49" t="s">
        <v>1094</v>
      </c>
      <c r="E988" s="49" t="s">
        <v>1091</v>
      </c>
      <c r="F988" s="49" t="s">
        <v>116</v>
      </c>
      <c r="G988" s="49" t="s">
        <v>216</v>
      </c>
      <c r="H988" s="49" t="s">
        <v>55</v>
      </c>
      <c r="I988" s="49" t="s">
        <v>123</v>
      </c>
      <c r="J988" s="44">
        <f t="shared" si="15"/>
        <v>240784504686</v>
      </c>
    </row>
    <row r="989" spans="1:10">
      <c r="A989" s="47">
        <v>243773043624</v>
      </c>
      <c r="C989" s="49" t="s">
        <v>22</v>
      </c>
      <c r="D989" s="49" t="s">
        <v>1095</v>
      </c>
      <c r="E989" s="49" t="s">
        <v>1091</v>
      </c>
      <c r="F989" s="49" t="s">
        <v>116</v>
      </c>
      <c r="G989" s="49" t="s">
        <v>243</v>
      </c>
      <c r="H989" s="49" t="s">
        <v>30</v>
      </c>
      <c r="I989" s="49" t="s">
        <v>275</v>
      </c>
      <c r="J989" s="44">
        <f t="shared" si="15"/>
        <v>243773043624</v>
      </c>
    </row>
    <row r="990" spans="1:10">
      <c r="A990" s="47">
        <v>260368045344</v>
      </c>
      <c r="C990" s="49" t="s">
        <v>22</v>
      </c>
      <c r="D990" s="49" t="s">
        <v>1096</v>
      </c>
      <c r="E990" s="49" t="s">
        <v>1091</v>
      </c>
      <c r="F990" s="49" t="s">
        <v>116</v>
      </c>
      <c r="G990" s="49" t="s">
        <v>250</v>
      </c>
      <c r="H990" s="49" t="s">
        <v>106</v>
      </c>
      <c r="I990" s="49" t="s">
        <v>202</v>
      </c>
      <c r="J990" s="44">
        <f t="shared" si="15"/>
        <v>260368045344</v>
      </c>
    </row>
    <row r="991" spans="1:10">
      <c r="A991" s="47">
        <v>8053780284</v>
      </c>
      <c r="C991" s="49" t="s">
        <v>22</v>
      </c>
      <c r="D991" s="49" t="s">
        <v>1097</v>
      </c>
      <c r="E991" s="49" t="s">
        <v>1091</v>
      </c>
      <c r="F991" s="49" t="s">
        <v>116</v>
      </c>
      <c r="G991" s="49" t="s">
        <v>250</v>
      </c>
      <c r="H991" s="49" t="s">
        <v>100</v>
      </c>
      <c r="I991" s="49" t="s">
        <v>257</v>
      </c>
      <c r="J991" s="44">
        <f t="shared" si="15"/>
        <v>8053780284</v>
      </c>
    </row>
    <row r="992" spans="1:10">
      <c r="A992" s="47">
        <v>179539554942</v>
      </c>
      <c r="C992" s="49" t="s">
        <v>22</v>
      </c>
      <c r="D992" s="49" t="s">
        <v>1098</v>
      </c>
      <c r="E992" s="49" t="s">
        <v>1091</v>
      </c>
      <c r="F992" s="49" t="s">
        <v>116</v>
      </c>
      <c r="G992" s="49" t="s">
        <v>246</v>
      </c>
      <c r="H992" s="49" t="s">
        <v>26</v>
      </c>
      <c r="I992" s="49" t="s">
        <v>257</v>
      </c>
      <c r="J992" s="44">
        <f t="shared" si="15"/>
        <v>179539554942</v>
      </c>
    </row>
    <row r="993" spans="1:10">
      <c r="A993" s="47">
        <v>208289697264</v>
      </c>
      <c r="C993" s="49" t="s">
        <v>22</v>
      </c>
      <c r="D993" s="49" t="s">
        <v>1099</v>
      </c>
      <c r="E993" s="49" t="s">
        <v>1091</v>
      </c>
      <c r="F993" s="49" t="s">
        <v>116</v>
      </c>
      <c r="G993" s="49" t="s">
        <v>216</v>
      </c>
      <c r="H993" s="49" t="s">
        <v>26</v>
      </c>
      <c r="I993" s="49" t="s">
        <v>26</v>
      </c>
      <c r="J993" s="44">
        <f t="shared" si="15"/>
        <v>208289697264</v>
      </c>
    </row>
    <row r="994" spans="1:10">
      <c r="A994" s="47">
        <v>232833120894</v>
      </c>
      <c r="C994" s="49" t="s">
        <v>22</v>
      </c>
      <c r="D994" s="49" t="s">
        <v>1100</v>
      </c>
      <c r="E994" s="49" t="s">
        <v>1091</v>
      </c>
      <c r="F994" s="49" t="s">
        <v>116</v>
      </c>
      <c r="G994" s="49" t="s">
        <v>448</v>
      </c>
      <c r="H994" s="49" t="s">
        <v>217</v>
      </c>
      <c r="I994" s="49" t="s">
        <v>100</v>
      </c>
      <c r="J994" s="44">
        <f t="shared" si="15"/>
        <v>232833120894</v>
      </c>
    </row>
    <row r="995" spans="1:10">
      <c r="A995" s="47">
        <v>304034648544</v>
      </c>
      <c r="C995" s="49" t="s">
        <v>22</v>
      </c>
      <c r="D995" s="49" t="s">
        <v>1101</v>
      </c>
      <c r="E995" s="49" t="s">
        <v>1091</v>
      </c>
      <c r="F995" s="49" t="s">
        <v>116</v>
      </c>
      <c r="G995" s="49" t="s">
        <v>448</v>
      </c>
      <c r="H995" s="49" t="s">
        <v>26</v>
      </c>
      <c r="I995" s="49" t="s">
        <v>94</v>
      </c>
      <c r="J995" s="44">
        <f t="shared" si="15"/>
        <v>304034648544</v>
      </c>
    </row>
    <row r="996" spans="1:10">
      <c r="A996" s="47">
        <v>373910522436</v>
      </c>
      <c r="C996" s="49" t="s">
        <v>22</v>
      </c>
      <c r="D996" s="49" t="s">
        <v>1102</v>
      </c>
      <c r="E996" s="49" t="s">
        <v>1091</v>
      </c>
      <c r="F996" s="49" t="s">
        <v>116</v>
      </c>
      <c r="G996" s="49" t="s">
        <v>117</v>
      </c>
      <c r="H996" s="49" t="s">
        <v>101</v>
      </c>
      <c r="I996" s="49" t="s">
        <v>253</v>
      </c>
      <c r="J996" s="44">
        <f t="shared" si="15"/>
        <v>373910522436</v>
      </c>
    </row>
    <row r="997" spans="1:10">
      <c r="A997" s="47">
        <v>546638595030</v>
      </c>
      <c r="C997" s="49" t="s">
        <v>22</v>
      </c>
      <c r="D997" s="49" t="s">
        <v>1103</v>
      </c>
      <c r="E997" s="49" t="s">
        <v>1091</v>
      </c>
      <c r="F997" s="49" t="s">
        <v>116</v>
      </c>
      <c r="G997" s="49" t="s">
        <v>250</v>
      </c>
      <c r="H997" s="49" t="s">
        <v>26</v>
      </c>
      <c r="I997" s="49" t="s">
        <v>93</v>
      </c>
      <c r="J997" s="44">
        <f t="shared" si="15"/>
        <v>546638595030</v>
      </c>
    </row>
    <row r="998" spans="1:10">
      <c r="A998" s="47">
        <v>193844598750</v>
      </c>
      <c r="C998" s="49" t="s">
        <v>22</v>
      </c>
      <c r="D998" s="49" t="s">
        <v>1104</v>
      </c>
      <c r="E998" s="49" t="s">
        <v>1091</v>
      </c>
      <c r="F998" s="49" t="s">
        <v>116</v>
      </c>
      <c r="G998" s="49" t="s">
        <v>243</v>
      </c>
      <c r="H998" s="49" t="s">
        <v>28</v>
      </c>
      <c r="I998" s="49" t="s">
        <v>275</v>
      </c>
      <c r="J998" s="44">
        <f t="shared" si="15"/>
        <v>193844598750</v>
      </c>
    </row>
    <row r="999" spans="1:10">
      <c r="A999" s="47">
        <v>118705883670</v>
      </c>
      <c r="C999" s="49" t="s">
        <v>22</v>
      </c>
      <c r="D999" s="49" t="s">
        <v>1105</v>
      </c>
      <c r="E999" s="49" t="s">
        <v>1091</v>
      </c>
      <c r="F999" s="49" t="s">
        <v>116</v>
      </c>
      <c r="G999" s="49" t="s">
        <v>216</v>
      </c>
      <c r="H999" s="49" t="s">
        <v>28</v>
      </c>
      <c r="I999" s="49" t="s">
        <v>180</v>
      </c>
      <c r="J999" s="44">
        <f t="shared" si="15"/>
        <v>118705883670</v>
      </c>
    </row>
    <row r="1000" spans="1:10">
      <c r="A1000" s="47">
        <v>458450250984</v>
      </c>
      <c r="C1000" s="49" t="s">
        <v>22</v>
      </c>
      <c r="D1000" s="49" t="s">
        <v>1106</v>
      </c>
      <c r="E1000" s="49" t="s">
        <v>1091</v>
      </c>
      <c r="F1000" s="49" t="s">
        <v>116</v>
      </c>
      <c r="G1000" s="49" t="s">
        <v>216</v>
      </c>
      <c r="H1000" s="49" t="s">
        <v>94</v>
      </c>
      <c r="I1000" s="49" t="s">
        <v>55</v>
      </c>
      <c r="J1000" s="44">
        <f t="shared" si="15"/>
        <v>458450250984</v>
      </c>
    </row>
    <row r="1001" spans="1:10">
      <c r="A1001" s="47">
        <v>184942873962</v>
      </c>
      <c r="C1001" s="49" t="s">
        <v>22</v>
      </c>
      <c r="D1001" s="49" t="s">
        <v>1107</v>
      </c>
      <c r="E1001" s="49" t="s">
        <v>1091</v>
      </c>
      <c r="F1001" s="49" t="s">
        <v>116</v>
      </c>
      <c r="G1001" s="49" t="s">
        <v>448</v>
      </c>
      <c r="H1001" s="49" t="s">
        <v>217</v>
      </c>
      <c r="I1001" s="49" t="s">
        <v>26</v>
      </c>
      <c r="J1001" s="44">
        <f t="shared" si="15"/>
        <v>184942873962</v>
      </c>
    </row>
    <row r="1002" spans="1:10">
      <c r="A1002" s="47">
        <v>571691039238</v>
      </c>
      <c r="C1002" s="49" t="s">
        <v>22</v>
      </c>
      <c r="D1002" s="49" t="s">
        <v>1108</v>
      </c>
      <c r="E1002" s="49" t="s">
        <v>1091</v>
      </c>
      <c r="F1002" s="49" t="s">
        <v>116</v>
      </c>
      <c r="G1002" s="49" t="s">
        <v>216</v>
      </c>
      <c r="H1002" s="49" t="s">
        <v>180</v>
      </c>
      <c r="I1002" s="49" t="s">
        <v>26</v>
      </c>
      <c r="J1002" s="44">
        <f t="shared" si="15"/>
        <v>571691039238</v>
      </c>
    </row>
    <row r="1003" spans="1:10">
      <c r="A1003" s="47">
        <v>171817082316</v>
      </c>
      <c r="C1003" s="49" t="s">
        <v>22</v>
      </c>
      <c r="D1003" s="49" t="s">
        <v>1109</v>
      </c>
      <c r="E1003" s="49" t="s">
        <v>1091</v>
      </c>
      <c r="F1003" s="49" t="s">
        <v>25</v>
      </c>
      <c r="G1003" s="49" t="s">
        <v>275</v>
      </c>
      <c r="H1003" s="49" t="s">
        <v>106</v>
      </c>
      <c r="I1003" s="49" t="s">
        <v>69</v>
      </c>
      <c r="J1003" s="44">
        <f t="shared" si="15"/>
        <v>171817082316</v>
      </c>
    </row>
    <row r="1004" spans="1:10">
      <c r="A1004" s="47">
        <v>227090877948</v>
      </c>
      <c r="C1004" s="49" t="s">
        <v>22</v>
      </c>
      <c r="D1004" s="49" t="s">
        <v>1110</v>
      </c>
      <c r="E1004" s="49" t="s">
        <v>1091</v>
      </c>
      <c r="F1004" s="49" t="s">
        <v>25</v>
      </c>
      <c r="G1004" s="49" t="s">
        <v>122</v>
      </c>
      <c r="H1004" s="49" t="s">
        <v>30</v>
      </c>
      <c r="I1004" s="49" t="s">
        <v>123</v>
      </c>
      <c r="J1004" s="44">
        <f t="shared" si="15"/>
        <v>227090877948</v>
      </c>
    </row>
    <row r="1005" spans="1:10">
      <c r="A1005" s="47">
        <v>284004709956</v>
      </c>
      <c r="C1005" s="49" t="s">
        <v>22</v>
      </c>
      <c r="D1005" s="49" t="s">
        <v>1111</v>
      </c>
      <c r="E1005" s="49" t="s">
        <v>1091</v>
      </c>
      <c r="F1005" s="49" t="s">
        <v>25</v>
      </c>
      <c r="G1005" s="49" t="s">
        <v>122</v>
      </c>
      <c r="H1005" s="49" t="s">
        <v>57</v>
      </c>
      <c r="I1005" s="49" t="s">
        <v>30</v>
      </c>
      <c r="J1005" s="44">
        <f t="shared" si="15"/>
        <v>284004709956</v>
      </c>
    </row>
    <row r="1006" spans="1:10">
      <c r="A1006" s="47">
        <v>374530825152</v>
      </c>
      <c r="C1006" s="49" t="s">
        <v>22</v>
      </c>
      <c r="D1006" s="49" t="s">
        <v>1112</v>
      </c>
      <c r="E1006" s="49" t="s">
        <v>1091</v>
      </c>
      <c r="F1006" s="49" t="s">
        <v>25</v>
      </c>
      <c r="G1006" s="49" t="s">
        <v>275</v>
      </c>
      <c r="H1006" s="49" t="s">
        <v>69</v>
      </c>
      <c r="I1006" s="49" t="s">
        <v>106</v>
      </c>
      <c r="J1006" s="44">
        <f t="shared" si="15"/>
        <v>374530825152</v>
      </c>
    </row>
    <row r="1007" spans="1:10">
      <c r="A1007" s="47">
        <v>451322270388</v>
      </c>
      <c r="C1007" s="49" t="s">
        <v>22</v>
      </c>
      <c r="D1007" s="49" t="s">
        <v>1113</v>
      </c>
      <c r="E1007" s="49" t="s">
        <v>1091</v>
      </c>
      <c r="F1007" s="49" t="s">
        <v>25</v>
      </c>
      <c r="G1007" s="49" t="s">
        <v>275</v>
      </c>
      <c r="H1007" s="49" t="s">
        <v>74</v>
      </c>
      <c r="I1007" s="49" t="s">
        <v>26</v>
      </c>
      <c r="J1007" s="44">
        <f t="shared" si="15"/>
        <v>451322270388</v>
      </c>
    </row>
    <row r="1008" spans="1:10">
      <c r="A1008" s="47">
        <v>581560453188</v>
      </c>
      <c r="C1008" s="49" t="s">
        <v>22</v>
      </c>
      <c r="D1008" s="49" t="s">
        <v>1114</v>
      </c>
      <c r="E1008" s="49" t="s">
        <v>1091</v>
      </c>
      <c r="F1008" s="49" t="s">
        <v>25</v>
      </c>
      <c r="G1008" s="49" t="s">
        <v>90</v>
      </c>
      <c r="H1008" s="49" t="s">
        <v>90</v>
      </c>
      <c r="I1008" s="49" t="s">
        <v>90</v>
      </c>
      <c r="J1008" s="44">
        <f t="shared" si="15"/>
        <v>581560453188</v>
      </c>
    </row>
    <row r="1009" spans="1:10">
      <c r="A1009" s="47">
        <v>120339573156</v>
      </c>
      <c r="C1009" s="49" t="s">
        <v>22</v>
      </c>
      <c r="D1009" s="49" t="s">
        <v>1115</v>
      </c>
      <c r="E1009" s="49" t="s">
        <v>1091</v>
      </c>
      <c r="F1009" s="49" t="s">
        <v>25</v>
      </c>
      <c r="G1009" s="49" t="s">
        <v>122</v>
      </c>
      <c r="H1009" s="49" t="s">
        <v>30</v>
      </c>
      <c r="I1009" s="49" t="s">
        <v>74</v>
      </c>
      <c r="J1009" s="44">
        <f t="shared" si="15"/>
        <v>120339573156</v>
      </c>
    </row>
    <row r="1010" spans="1:10">
      <c r="A1010" s="47">
        <v>306369457812</v>
      </c>
      <c r="C1010" s="49" t="s">
        <v>22</v>
      </c>
      <c r="D1010" s="49" t="s">
        <v>1116</v>
      </c>
      <c r="E1010" s="49" t="s">
        <v>1091</v>
      </c>
      <c r="F1010" s="49" t="s">
        <v>25</v>
      </c>
      <c r="G1010" s="49" t="s">
        <v>275</v>
      </c>
      <c r="H1010" s="49" t="s">
        <v>30</v>
      </c>
      <c r="I1010" s="49" t="s">
        <v>26</v>
      </c>
      <c r="J1010" s="44">
        <f t="shared" si="15"/>
        <v>306369457812</v>
      </c>
    </row>
    <row r="1011" spans="1:10">
      <c r="A1011" s="47">
        <v>58740890076</v>
      </c>
      <c r="C1011" s="49" t="s">
        <v>22</v>
      </c>
      <c r="D1011" s="49" t="s">
        <v>1117</v>
      </c>
      <c r="E1011" s="49" t="s">
        <v>1091</v>
      </c>
      <c r="F1011" s="49" t="s">
        <v>25</v>
      </c>
      <c r="G1011" s="49" t="s">
        <v>122</v>
      </c>
      <c r="H1011" s="49" t="s">
        <v>74</v>
      </c>
      <c r="I1011" s="49" t="s">
        <v>106</v>
      </c>
      <c r="J1011" s="44">
        <f t="shared" si="15"/>
        <v>58740890076</v>
      </c>
    </row>
    <row r="1012" spans="1:10">
      <c r="A1012" s="47">
        <v>231136385634</v>
      </c>
      <c r="C1012" s="49" t="s">
        <v>22</v>
      </c>
      <c r="D1012" s="49" t="s">
        <v>1118</v>
      </c>
      <c r="E1012" s="49" t="s">
        <v>1091</v>
      </c>
      <c r="F1012" s="49" t="s">
        <v>89</v>
      </c>
      <c r="G1012" s="49" t="s">
        <v>90</v>
      </c>
      <c r="H1012" s="49" t="s">
        <v>90</v>
      </c>
      <c r="I1012" s="49" t="s">
        <v>90</v>
      </c>
      <c r="J1012" s="44">
        <f t="shared" si="15"/>
        <v>231136385634</v>
      </c>
    </row>
    <row r="1013" spans="1:10">
      <c r="A1013" s="47">
        <v>210862331484</v>
      </c>
      <c r="C1013" s="49" t="s">
        <v>22</v>
      </c>
      <c r="D1013" s="49" t="s">
        <v>1119</v>
      </c>
      <c r="E1013" s="49" t="s">
        <v>1120</v>
      </c>
      <c r="F1013" s="49" t="s">
        <v>183</v>
      </c>
      <c r="G1013" s="49" t="s">
        <v>90</v>
      </c>
      <c r="H1013" s="49" t="s">
        <v>90</v>
      </c>
      <c r="I1013" s="49" t="s">
        <v>94</v>
      </c>
      <c r="J1013" s="44">
        <f t="shared" si="15"/>
        <v>210862331484</v>
      </c>
    </row>
    <row r="1014" spans="1:10">
      <c r="A1014" s="47">
        <v>520359270960</v>
      </c>
      <c r="C1014" s="49" t="s">
        <v>22</v>
      </c>
      <c r="D1014" s="49" t="s">
        <v>1121</v>
      </c>
      <c r="E1014" s="49" t="s">
        <v>1120</v>
      </c>
      <c r="F1014" s="49" t="s">
        <v>183</v>
      </c>
      <c r="G1014" s="49" t="s">
        <v>90</v>
      </c>
      <c r="H1014" s="49" t="s">
        <v>94</v>
      </c>
      <c r="I1014" s="49" t="s">
        <v>90</v>
      </c>
      <c r="J1014" s="44">
        <f t="shared" si="15"/>
        <v>520359270960</v>
      </c>
    </row>
    <row r="1015" spans="1:10">
      <c r="A1015" s="47">
        <v>451433183820</v>
      </c>
      <c r="C1015" s="49" t="s">
        <v>22</v>
      </c>
      <c r="D1015" s="49" t="s">
        <v>1122</v>
      </c>
      <c r="E1015" s="49" t="s">
        <v>1120</v>
      </c>
      <c r="F1015" s="49" t="s">
        <v>116</v>
      </c>
      <c r="G1015" s="49" t="s">
        <v>185</v>
      </c>
      <c r="H1015" s="49" t="s">
        <v>55</v>
      </c>
      <c r="I1015" s="49" t="s">
        <v>217</v>
      </c>
      <c r="J1015" s="44">
        <f t="shared" si="15"/>
        <v>451433183820</v>
      </c>
    </row>
    <row r="1016" spans="1:10">
      <c r="A1016" s="47">
        <v>581572084872</v>
      </c>
      <c r="C1016" s="49" t="s">
        <v>22</v>
      </c>
      <c r="D1016" s="49" t="s">
        <v>1123</v>
      </c>
      <c r="E1016" s="49" t="s">
        <v>1120</v>
      </c>
      <c r="F1016" s="49" t="s">
        <v>116</v>
      </c>
      <c r="G1016" s="49" t="s">
        <v>216</v>
      </c>
      <c r="H1016" s="49" t="s">
        <v>94</v>
      </c>
      <c r="I1016" s="49" t="s">
        <v>100</v>
      </c>
      <c r="J1016" s="44">
        <f t="shared" si="15"/>
        <v>581572084872</v>
      </c>
    </row>
    <row r="1017" spans="1:10">
      <c r="A1017" s="47">
        <v>161239103052</v>
      </c>
      <c r="C1017" s="49" t="s">
        <v>22</v>
      </c>
      <c r="D1017" s="49" t="s">
        <v>1124</v>
      </c>
      <c r="E1017" s="49" t="s">
        <v>1120</v>
      </c>
      <c r="F1017" s="49" t="s">
        <v>116</v>
      </c>
      <c r="G1017" s="49" t="s">
        <v>250</v>
      </c>
      <c r="H1017" s="49" t="s">
        <v>217</v>
      </c>
      <c r="I1017" s="49" t="s">
        <v>257</v>
      </c>
      <c r="J1017" s="44">
        <f t="shared" si="15"/>
        <v>161239103052</v>
      </c>
    </row>
    <row r="1018" spans="1:10">
      <c r="A1018" s="47">
        <v>341855536044</v>
      </c>
      <c r="C1018" s="49" t="s">
        <v>22</v>
      </c>
      <c r="D1018" s="49" t="s">
        <v>1125</v>
      </c>
      <c r="E1018" s="49" t="s">
        <v>1120</v>
      </c>
      <c r="F1018" s="49" t="s">
        <v>116</v>
      </c>
      <c r="G1018" s="49" t="s">
        <v>246</v>
      </c>
      <c r="H1018" s="49" t="s">
        <v>217</v>
      </c>
      <c r="I1018" s="49" t="s">
        <v>257</v>
      </c>
      <c r="J1018" s="44">
        <f t="shared" si="15"/>
        <v>341855536044</v>
      </c>
    </row>
    <row r="1019" spans="1:10">
      <c r="A1019" s="47">
        <v>168337142352</v>
      </c>
      <c r="C1019" s="49" t="s">
        <v>22</v>
      </c>
      <c r="D1019" s="49" t="s">
        <v>1126</v>
      </c>
      <c r="E1019" s="49" t="s">
        <v>1120</v>
      </c>
      <c r="F1019" s="49" t="s">
        <v>116</v>
      </c>
      <c r="G1019" s="49" t="s">
        <v>448</v>
      </c>
      <c r="H1019" s="49" t="s">
        <v>26</v>
      </c>
      <c r="I1019" s="49" t="s">
        <v>100</v>
      </c>
      <c r="J1019" s="44">
        <f t="shared" si="15"/>
        <v>168337142352</v>
      </c>
    </row>
    <row r="1020" spans="1:10">
      <c r="A1020" s="47">
        <v>350159924676</v>
      </c>
      <c r="C1020" s="49" t="s">
        <v>22</v>
      </c>
      <c r="D1020" s="49" t="s">
        <v>1127</v>
      </c>
      <c r="E1020" s="49" t="s">
        <v>1120</v>
      </c>
      <c r="F1020" s="49" t="s">
        <v>116</v>
      </c>
      <c r="G1020" s="49" t="s">
        <v>448</v>
      </c>
      <c r="H1020" s="49" t="s">
        <v>26</v>
      </c>
      <c r="I1020" s="49" t="s">
        <v>180</v>
      </c>
      <c r="J1020" s="44">
        <f t="shared" si="15"/>
        <v>350159924676</v>
      </c>
    </row>
    <row r="1021" spans="1:10">
      <c r="A1021" s="47">
        <v>387315991860</v>
      </c>
      <c r="C1021" s="49" t="s">
        <v>22</v>
      </c>
      <c r="D1021" s="49" t="s">
        <v>1128</v>
      </c>
      <c r="E1021" s="49" t="s">
        <v>1120</v>
      </c>
      <c r="F1021" s="49" t="s">
        <v>25</v>
      </c>
      <c r="G1021" s="49" t="s">
        <v>275</v>
      </c>
      <c r="H1021" s="49" t="s">
        <v>30</v>
      </c>
      <c r="I1021" s="49" t="s">
        <v>123</v>
      </c>
      <c r="J1021" s="44">
        <f t="shared" si="15"/>
        <v>387315991860</v>
      </c>
    </row>
    <row r="1022" spans="1:10">
      <c r="A1022" s="47">
        <v>303004825200</v>
      </c>
      <c r="C1022" s="49" t="s">
        <v>22</v>
      </c>
      <c r="D1022" s="49" t="s">
        <v>1129</v>
      </c>
      <c r="E1022" s="49" t="s">
        <v>1120</v>
      </c>
      <c r="F1022" s="49" t="s">
        <v>25</v>
      </c>
      <c r="G1022" s="49" t="s">
        <v>275</v>
      </c>
      <c r="H1022" s="49" t="s">
        <v>217</v>
      </c>
      <c r="I1022" s="49" t="s">
        <v>26</v>
      </c>
      <c r="J1022" s="44">
        <f t="shared" si="15"/>
        <v>303004825200</v>
      </c>
    </row>
    <row r="1023" spans="1:10">
      <c r="A1023" s="47">
        <v>50429586840</v>
      </c>
      <c r="C1023" s="49" t="s">
        <v>22</v>
      </c>
      <c r="D1023" s="49" t="s">
        <v>1130</v>
      </c>
      <c r="E1023" s="49" t="s">
        <v>1131</v>
      </c>
      <c r="F1023" s="49" t="s">
        <v>183</v>
      </c>
      <c r="G1023" s="49" t="s">
        <v>90</v>
      </c>
      <c r="H1023" s="49" t="s">
        <v>26</v>
      </c>
      <c r="I1023" s="49" t="s">
        <v>26</v>
      </c>
      <c r="J1023" s="44">
        <f t="shared" si="15"/>
        <v>50429586840</v>
      </c>
    </row>
    <row r="1024" spans="1:10">
      <c r="A1024" s="47">
        <v>222799505658</v>
      </c>
      <c r="C1024" s="49" t="s">
        <v>22</v>
      </c>
      <c r="D1024" s="49" t="s">
        <v>1132</v>
      </c>
      <c r="E1024" s="49" t="s">
        <v>1131</v>
      </c>
      <c r="F1024" s="49" t="s">
        <v>183</v>
      </c>
      <c r="G1024" s="49" t="s">
        <v>90</v>
      </c>
      <c r="H1024" s="49" t="s">
        <v>90</v>
      </c>
      <c r="I1024" s="49" t="s">
        <v>100</v>
      </c>
      <c r="J1024" s="44">
        <f t="shared" si="15"/>
        <v>222799505658</v>
      </c>
    </row>
    <row r="1025" spans="1:10">
      <c r="A1025" s="47">
        <v>278716769220</v>
      </c>
      <c r="C1025" s="49" t="s">
        <v>22</v>
      </c>
      <c r="D1025" s="49" t="s">
        <v>1133</v>
      </c>
      <c r="E1025" s="49" t="s">
        <v>1131</v>
      </c>
      <c r="F1025" s="49" t="s">
        <v>183</v>
      </c>
      <c r="G1025" s="49" t="s">
        <v>90</v>
      </c>
      <c r="H1025" s="49" t="s">
        <v>94</v>
      </c>
      <c r="I1025" s="49" t="s">
        <v>90</v>
      </c>
      <c r="J1025" s="44">
        <f t="shared" si="15"/>
        <v>278716769220</v>
      </c>
    </row>
    <row r="1026" spans="1:10">
      <c r="A1026" s="47">
        <v>309331649796</v>
      </c>
      <c r="C1026" s="49" t="s">
        <v>22</v>
      </c>
      <c r="D1026" s="49" t="s">
        <v>1134</v>
      </c>
      <c r="E1026" s="49" t="s">
        <v>1131</v>
      </c>
      <c r="F1026" s="49" t="s">
        <v>183</v>
      </c>
      <c r="G1026" s="49" t="s">
        <v>90</v>
      </c>
      <c r="H1026" s="49" t="s">
        <v>202</v>
      </c>
      <c r="I1026" s="49" t="s">
        <v>100</v>
      </c>
      <c r="J1026" s="44">
        <f t="shared" si="15"/>
        <v>309331649796</v>
      </c>
    </row>
    <row r="1027" spans="1:10">
      <c r="A1027" s="47">
        <v>217811131776</v>
      </c>
      <c r="C1027" s="49" t="s">
        <v>22</v>
      </c>
      <c r="D1027" s="49" t="s">
        <v>1135</v>
      </c>
      <c r="E1027" s="49" t="s">
        <v>1131</v>
      </c>
      <c r="F1027" s="49" t="s">
        <v>183</v>
      </c>
      <c r="G1027" s="49" t="s">
        <v>90</v>
      </c>
      <c r="H1027" s="49" t="s">
        <v>26</v>
      </c>
      <c r="I1027" s="49" t="s">
        <v>257</v>
      </c>
      <c r="J1027" s="44">
        <f t="shared" ref="J1027:J1090" si="16">(D1027*6)*((MID(E1027,3,2)*10000)+(MID(E1027,6,2)*100)+MID(E1027,9,2))</f>
        <v>217811131776</v>
      </c>
    </row>
    <row r="1028" spans="1:10">
      <c r="A1028" s="47">
        <v>227700713112</v>
      </c>
      <c r="C1028" s="49" t="s">
        <v>22</v>
      </c>
      <c r="D1028" s="49" t="s">
        <v>1136</v>
      </c>
      <c r="E1028" s="49" t="s">
        <v>1131</v>
      </c>
      <c r="F1028" s="49" t="s">
        <v>183</v>
      </c>
      <c r="G1028" s="49" t="s">
        <v>90</v>
      </c>
      <c r="H1028" s="49" t="s">
        <v>90</v>
      </c>
      <c r="I1028" s="49" t="s">
        <v>106</v>
      </c>
      <c r="J1028" s="44">
        <f t="shared" si="16"/>
        <v>227700713112</v>
      </c>
    </row>
    <row r="1029" spans="1:10">
      <c r="A1029" s="47">
        <v>322269940422</v>
      </c>
      <c r="C1029" s="49" t="s">
        <v>22</v>
      </c>
      <c r="D1029" s="49" t="s">
        <v>1137</v>
      </c>
      <c r="E1029" s="49" t="s">
        <v>1131</v>
      </c>
      <c r="F1029" s="49" t="s">
        <v>183</v>
      </c>
      <c r="G1029" s="49" t="s">
        <v>90</v>
      </c>
      <c r="H1029" s="49" t="s">
        <v>106</v>
      </c>
      <c r="I1029" s="49" t="s">
        <v>90</v>
      </c>
      <c r="J1029" s="44">
        <f t="shared" si="16"/>
        <v>322269940422</v>
      </c>
    </row>
    <row r="1030" spans="1:10">
      <c r="A1030" s="47">
        <v>73689905838</v>
      </c>
      <c r="C1030" s="49" t="s">
        <v>22</v>
      </c>
      <c r="D1030" s="49" t="s">
        <v>1138</v>
      </c>
      <c r="E1030" s="49" t="s">
        <v>1131</v>
      </c>
      <c r="F1030" s="49" t="s">
        <v>116</v>
      </c>
      <c r="G1030" s="49" t="s">
        <v>216</v>
      </c>
      <c r="H1030" s="49" t="s">
        <v>94</v>
      </c>
      <c r="I1030" s="49" t="s">
        <v>69</v>
      </c>
      <c r="J1030" s="44">
        <f t="shared" si="16"/>
        <v>73689905838</v>
      </c>
    </row>
    <row r="1031" spans="1:10">
      <c r="A1031" s="47">
        <v>205161421266</v>
      </c>
      <c r="C1031" s="49" t="s">
        <v>22</v>
      </c>
      <c r="D1031" s="49" t="s">
        <v>1139</v>
      </c>
      <c r="E1031" s="49" t="s">
        <v>1131</v>
      </c>
      <c r="F1031" s="49" t="s">
        <v>116</v>
      </c>
      <c r="G1031" s="49" t="s">
        <v>448</v>
      </c>
      <c r="H1031" s="49" t="s">
        <v>217</v>
      </c>
      <c r="I1031" s="49" t="s">
        <v>106</v>
      </c>
      <c r="J1031" s="44">
        <f t="shared" si="16"/>
        <v>205161421266</v>
      </c>
    </row>
    <row r="1032" spans="1:10">
      <c r="A1032" s="47">
        <v>268460327238</v>
      </c>
      <c r="C1032" s="49" t="s">
        <v>22</v>
      </c>
      <c r="D1032" s="49" t="s">
        <v>1140</v>
      </c>
      <c r="E1032" s="49" t="s">
        <v>1131</v>
      </c>
      <c r="F1032" s="49" t="s">
        <v>116</v>
      </c>
      <c r="G1032" s="49" t="s">
        <v>246</v>
      </c>
      <c r="H1032" s="49" t="s">
        <v>100</v>
      </c>
      <c r="I1032" s="49" t="s">
        <v>257</v>
      </c>
      <c r="J1032" s="44">
        <f t="shared" si="16"/>
        <v>268460327238</v>
      </c>
    </row>
    <row r="1033" spans="1:10">
      <c r="A1033" s="47">
        <v>282553784604</v>
      </c>
      <c r="C1033" s="49" t="s">
        <v>22</v>
      </c>
      <c r="D1033" s="49" t="s">
        <v>1141</v>
      </c>
      <c r="E1033" s="49" t="s">
        <v>1131</v>
      </c>
      <c r="F1033" s="49" t="s">
        <v>116</v>
      </c>
      <c r="G1033" s="49" t="s">
        <v>246</v>
      </c>
      <c r="H1033" s="49" t="s">
        <v>74</v>
      </c>
      <c r="I1033" s="49" t="s">
        <v>202</v>
      </c>
      <c r="J1033" s="44">
        <f t="shared" si="16"/>
        <v>282553784604</v>
      </c>
    </row>
    <row r="1034" spans="1:10">
      <c r="A1034" s="47">
        <v>389800226394</v>
      </c>
      <c r="C1034" s="49" t="s">
        <v>22</v>
      </c>
      <c r="D1034" s="49" t="s">
        <v>1142</v>
      </c>
      <c r="E1034" s="49" t="s">
        <v>1131</v>
      </c>
      <c r="F1034" s="49" t="s">
        <v>116</v>
      </c>
      <c r="G1034" s="49" t="s">
        <v>117</v>
      </c>
      <c r="H1034" s="49" t="s">
        <v>74</v>
      </c>
      <c r="I1034" s="49" t="s">
        <v>253</v>
      </c>
      <c r="J1034" s="44">
        <f t="shared" si="16"/>
        <v>389800226394</v>
      </c>
    </row>
    <row r="1035" spans="1:10">
      <c r="A1035" s="47">
        <v>227027077416</v>
      </c>
      <c r="C1035" s="49" t="s">
        <v>22</v>
      </c>
      <c r="D1035" s="49" t="s">
        <v>1143</v>
      </c>
      <c r="E1035" s="49" t="s">
        <v>1131</v>
      </c>
      <c r="F1035" s="49" t="s">
        <v>116</v>
      </c>
      <c r="G1035" s="49" t="s">
        <v>216</v>
      </c>
      <c r="H1035" s="49" t="s">
        <v>217</v>
      </c>
      <c r="I1035" s="49" t="s">
        <v>100</v>
      </c>
      <c r="J1035" s="44">
        <f t="shared" si="16"/>
        <v>227027077416</v>
      </c>
    </row>
    <row r="1036" spans="1:10">
      <c r="A1036" s="47">
        <v>437727375102</v>
      </c>
      <c r="C1036" s="49" t="s">
        <v>22</v>
      </c>
      <c r="D1036" s="49" t="s">
        <v>1144</v>
      </c>
      <c r="E1036" s="49" t="s">
        <v>1131</v>
      </c>
      <c r="F1036" s="49" t="s">
        <v>116</v>
      </c>
      <c r="G1036" s="49" t="s">
        <v>448</v>
      </c>
      <c r="H1036" s="49" t="s">
        <v>69</v>
      </c>
      <c r="I1036" s="49" t="s">
        <v>69</v>
      </c>
      <c r="J1036" s="44">
        <f t="shared" si="16"/>
        <v>437727375102</v>
      </c>
    </row>
    <row r="1037" spans="1:10">
      <c r="A1037" s="47">
        <v>286355256396</v>
      </c>
      <c r="C1037" s="49" t="s">
        <v>22</v>
      </c>
      <c r="D1037" s="49" t="s">
        <v>1145</v>
      </c>
      <c r="E1037" s="49" t="s">
        <v>1131</v>
      </c>
      <c r="F1037" s="49" t="s">
        <v>116</v>
      </c>
      <c r="G1037" s="49" t="s">
        <v>448</v>
      </c>
      <c r="H1037" s="49" t="s">
        <v>217</v>
      </c>
      <c r="I1037" s="49" t="s">
        <v>106</v>
      </c>
      <c r="J1037" s="44">
        <f t="shared" si="16"/>
        <v>286355256396</v>
      </c>
    </row>
    <row r="1038" spans="1:10">
      <c r="A1038" s="47">
        <v>128147766438</v>
      </c>
      <c r="C1038" s="49" t="s">
        <v>22</v>
      </c>
      <c r="D1038" s="49" t="s">
        <v>1146</v>
      </c>
      <c r="E1038" s="49" t="s">
        <v>1131</v>
      </c>
      <c r="F1038" s="49" t="s">
        <v>116</v>
      </c>
      <c r="G1038" s="49" t="s">
        <v>243</v>
      </c>
      <c r="H1038" s="49" t="s">
        <v>26</v>
      </c>
      <c r="I1038" s="49" t="s">
        <v>275</v>
      </c>
      <c r="J1038" s="44">
        <f t="shared" si="16"/>
        <v>128147766438</v>
      </c>
    </row>
    <row r="1039" spans="1:10">
      <c r="A1039" s="47">
        <v>419704235130</v>
      </c>
      <c r="C1039" s="49" t="s">
        <v>22</v>
      </c>
      <c r="D1039" s="49" t="s">
        <v>1147</v>
      </c>
      <c r="E1039" s="49" t="s">
        <v>1131</v>
      </c>
      <c r="F1039" s="49" t="s">
        <v>116</v>
      </c>
      <c r="G1039" s="49" t="s">
        <v>540</v>
      </c>
      <c r="H1039" s="49" t="s">
        <v>180</v>
      </c>
      <c r="I1039" s="49" t="s">
        <v>106</v>
      </c>
      <c r="J1039" s="44">
        <f t="shared" si="16"/>
        <v>419704235130</v>
      </c>
    </row>
    <row r="1040" spans="1:10">
      <c r="A1040" s="47">
        <v>254462075922</v>
      </c>
      <c r="C1040" s="49" t="s">
        <v>22</v>
      </c>
      <c r="D1040" s="49" t="s">
        <v>1148</v>
      </c>
      <c r="E1040" s="49" t="s">
        <v>1131</v>
      </c>
      <c r="F1040" s="49" t="s">
        <v>116</v>
      </c>
      <c r="G1040" s="49" t="s">
        <v>185</v>
      </c>
      <c r="H1040" s="49" t="s">
        <v>123</v>
      </c>
      <c r="I1040" s="49" t="s">
        <v>122</v>
      </c>
      <c r="J1040" s="44">
        <f t="shared" si="16"/>
        <v>254462075922</v>
      </c>
    </row>
    <row r="1041" spans="1:10">
      <c r="A1041" s="47">
        <v>448213157880</v>
      </c>
      <c r="C1041" s="49" t="s">
        <v>22</v>
      </c>
      <c r="D1041" s="49" t="s">
        <v>1149</v>
      </c>
      <c r="E1041" s="49" t="s">
        <v>1131</v>
      </c>
      <c r="F1041" s="49" t="s">
        <v>116</v>
      </c>
      <c r="G1041" s="49" t="s">
        <v>448</v>
      </c>
      <c r="H1041" s="49" t="s">
        <v>217</v>
      </c>
      <c r="I1041" s="49" t="s">
        <v>55</v>
      </c>
      <c r="J1041" s="44">
        <f t="shared" si="16"/>
        <v>448213157880</v>
      </c>
    </row>
    <row r="1042" spans="1:10">
      <c r="A1042" s="47">
        <v>205335330984</v>
      </c>
      <c r="C1042" s="49" t="s">
        <v>22</v>
      </c>
      <c r="D1042" s="49" t="s">
        <v>1150</v>
      </c>
      <c r="E1042" s="49" t="s">
        <v>1131</v>
      </c>
      <c r="F1042" s="49" t="s">
        <v>25</v>
      </c>
      <c r="G1042" s="49" t="s">
        <v>275</v>
      </c>
      <c r="H1042" s="49" t="s">
        <v>217</v>
      </c>
      <c r="I1042" s="49" t="s">
        <v>94</v>
      </c>
      <c r="J1042" s="44">
        <f t="shared" si="16"/>
        <v>205335330984</v>
      </c>
    </row>
    <row r="1043" spans="1:10">
      <c r="A1043" s="47">
        <v>246580284396</v>
      </c>
      <c r="C1043" s="49" t="s">
        <v>22</v>
      </c>
      <c r="D1043" s="49" t="s">
        <v>1151</v>
      </c>
      <c r="E1043" s="49" t="s">
        <v>1131</v>
      </c>
      <c r="F1043" s="49" t="s">
        <v>25</v>
      </c>
      <c r="G1043" s="49" t="s">
        <v>275</v>
      </c>
      <c r="H1043" s="49" t="s">
        <v>26</v>
      </c>
      <c r="I1043" s="49" t="s">
        <v>106</v>
      </c>
      <c r="J1043" s="44">
        <f t="shared" si="16"/>
        <v>246580284396</v>
      </c>
    </row>
    <row r="1044" spans="1:10">
      <c r="A1044" s="47">
        <v>327429262056</v>
      </c>
      <c r="C1044" s="49" t="s">
        <v>22</v>
      </c>
      <c r="D1044" s="49" t="s">
        <v>1152</v>
      </c>
      <c r="E1044" s="49" t="s">
        <v>1131</v>
      </c>
      <c r="F1044" s="49" t="s">
        <v>25</v>
      </c>
      <c r="G1044" s="49" t="s">
        <v>275</v>
      </c>
      <c r="H1044" s="49" t="s">
        <v>106</v>
      </c>
      <c r="I1044" s="49" t="s">
        <v>94</v>
      </c>
      <c r="J1044" s="44">
        <f t="shared" si="16"/>
        <v>327429262056</v>
      </c>
    </row>
    <row r="1045" spans="1:10">
      <c r="A1045" s="47">
        <v>380330397954</v>
      </c>
      <c r="C1045" s="49" t="s">
        <v>22</v>
      </c>
      <c r="D1045" s="49" t="s">
        <v>1153</v>
      </c>
      <c r="E1045" s="49" t="s">
        <v>1131</v>
      </c>
      <c r="F1045" s="49" t="s">
        <v>25</v>
      </c>
      <c r="G1045" s="49" t="s">
        <v>275</v>
      </c>
      <c r="H1045" s="49" t="s">
        <v>101</v>
      </c>
      <c r="I1045" s="49" t="s">
        <v>94</v>
      </c>
      <c r="J1045" s="44">
        <f t="shared" si="16"/>
        <v>380330397954</v>
      </c>
    </row>
    <row r="1046" spans="1:10">
      <c r="A1046" s="47">
        <v>581594925384</v>
      </c>
      <c r="C1046" s="49" t="s">
        <v>22</v>
      </c>
      <c r="D1046" s="49" t="s">
        <v>1154</v>
      </c>
      <c r="E1046" s="49" t="s">
        <v>1155</v>
      </c>
      <c r="F1046" s="49" t="s">
        <v>183</v>
      </c>
      <c r="G1046" s="49" t="s">
        <v>90</v>
      </c>
      <c r="H1046" s="49" t="s">
        <v>106</v>
      </c>
      <c r="I1046" s="49" t="s">
        <v>90</v>
      </c>
      <c r="J1046" s="44">
        <f t="shared" si="16"/>
        <v>581594925384</v>
      </c>
    </row>
    <row r="1047" spans="1:10">
      <c r="A1047" s="47">
        <v>336821354568</v>
      </c>
      <c r="C1047" s="49" t="s">
        <v>22</v>
      </c>
      <c r="D1047" s="49" t="s">
        <v>1156</v>
      </c>
      <c r="E1047" s="49" t="s">
        <v>1155</v>
      </c>
      <c r="F1047" s="49" t="s">
        <v>116</v>
      </c>
      <c r="G1047" s="49" t="s">
        <v>448</v>
      </c>
      <c r="H1047" s="49" t="s">
        <v>217</v>
      </c>
      <c r="I1047" s="49" t="s">
        <v>180</v>
      </c>
      <c r="J1047" s="44">
        <f t="shared" si="16"/>
        <v>336821354568</v>
      </c>
    </row>
    <row r="1048" spans="1:10">
      <c r="A1048" s="47">
        <v>261915557400</v>
      </c>
      <c r="C1048" s="49" t="s">
        <v>22</v>
      </c>
      <c r="D1048" s="49" t="s">
        <v>1157</v>
      </c>
      <c r="E1048" s="49" t="s">
        <v>1155</v>
      </c>
      <c r="F1048" s="49" t="s">
        <v>25</v>
      </c>
      <c r="G1048" s="49" t="s">
        <v>275</v>
      </c>
      <c r="H1048" s="49" t="s">
        <v>101</v>
      </c>
      <c r="I1048" s="49" t="s">
        <v>26</v>
      </c>
      <c r="J1048" s="44">
        <f t="shared" si="16"/>
        <v>261915557400</v>
      </c>
    </row>
    <row r="1049" spans="1:10">
      <c r="A1049" s="47">
        <v>158152862376</v>
      </c>
      <c r="C1049" s="49" t="s">
        <v>22</v>
      </c>
      <c r="D1049" s="49" t="s">
        <v>1158</v>
      </c>
      <c r="E1049" s="49" t="s">
        <v>1159</v>
      </c>
      <c r="F1049" s="49" t="s">
        <v>183</v>
      </c>
      <c r="G1049" s="49" t="s">
        <v>90</v>
      </c>
      <c r="H1049" s="49" t="s">
        <v>101</v>
      </c>
      <c r="I1049" s="49" t="s">
        <v>90</v>
      </c>
      <c r="J1049" s="44">
        <f t="shared" si="16"/>
        <v>158152862376</v>
      </c>
    </row>
    <row r="1050" spans="1:10">
      <c r="A1050" s="47">
        <v>163954331136</v>
      </c>
      <c r="C1050" s="49" t="s">
        <v>22</v>
      </c>
      <c r="D1050" s="49" t="s">
        <v>1160</v>
      </c>
      <c r="E1050" s="49" t="s">
        <v>1159</v>
      </c>
      <c r="F1050" s="49" t="s">
        <v>183</v>
      </c>
      <c r="G1050" s="49" t="s">
        <v>90</v>
      </c>
      <c r="H1050" s="49" t="s">
        <v>101</v>
      </c>
      <c r="I1050" s="49" t="s">
        <v>90</v>
      </c>
      <c r="J1050" s="44">
        <f t="shared" si="16"/>
        <v>163954331136</v>
      </c>
    </row>
    <row r="1051" spans="1:10">
      <c r="A1051" s="47">
        <v>253764960576</v>
      </c>
      <c r="C1051" s="49" t="s">
        <v>22</v>
      </c>
      <c r="D1051" s="49" t="s">
        <v>1161</v>
      </c>
      <c r="E1051" s="49" t="s">
        <v>1159</v>
      </c>
      <c r="F1051" s="49" t="s">
        <v>183</v>
      </c>
      <c r="G1051" s="49" t="s">
        <v>90</v>
      </c>
      <c r="H1051" s="49" t="s">
        <v>180</v>
      </c>
      <c r="I1051" s="49" t="s">
        <v>90</v>
      </c>
      <c r="J1051" s="44">
        <f t="shared" si="16"/>
        <v>253764960576</v>
      </c>
    </row>
    <row r="1052" spans="1:10">
      <c r="A1052" s="47">
        <v>390428268648</v>
      </c>
      <c r="C1052" s="49" t="s">
        <v>22</v>
      </c>
      <c r="D1052" s="49" t="s">
        <v>1162</v>
      </c>
      <c r="E1052" s="49" t="s">
        <v>1159</v>
      </c>
      <c r="F1052" s="49" t="s">
        <v>183</v>
      </c>
      <c r="G1052" s="49" t="s">
        <v>90</v>
      </c>
      <c r="H1052" s="49" t="s">
        <v>55</v>
      </c>
      <c r="I1052" s="49" t="s">
        <v>90</v>
      </c>
      <c r="J1052" s="44">
        <f t="shared" si="16"/>
        <v>390428268648</v>
      </c>
    </row>
    <row r="1053" spans="1:10">
      <c r="A1053" s="47">
        <v>70830813372</v>
      </c>
      <c r="C1053" s="49" t="s">
        <v>22</v>
      </c>
      <c r="D1053" s="49" t="s">
        <v>1163</v>
      </c>
      <c r="E1053" s="49" t="s">
        <v>1159</v>
      </c>
      <c r="F1053" s="49" t="s">
        <v>183</v>
      </c>
      <c r="G1053" s="49" t="s">
        <v>90</v>
      </c>
      <c r="H1053" s="49" t="s">
        <v>94</v>
      </c>
      <c r="I1053" s="49" t="s">
        <v>90</v>
      </c>
      <c r="J1053" s="44">
        <f t="shared" si="16"/>
        <v>70830813372</v>
      </c>
    </row>
    <row r="1054" spans="1:10">
      <c r="A1054" s="47">
        <v>263494163328</v>
      </c>
      <c r="C1054" s="49" t="s">
        <v>22</v>
      </c>
      <c r="D1054" s="49" t="s">
        <v>1164</v>
      </c>
      <c r="E1054" s="49" t="s">
        <v>1159</v>
      </c>
      <c r="F1054" s="49" t="s">
        <v>183</v>
      </c>
      <c r="G1054" s="49" t="s">
        <v>90</v>
      </c>
      <c r="H1054" s="49" t="s">
        <v>123</v>
      </c>
      <c r="I1054" s="49" t="s">
        <v>90</v>
      </c>
      <c r="J1054" s="44">
        <f t="shared" si="16"/>
        <v>263494163328</v>
      </c>
    </row>
    <row r="1055" spans="1:10">
      <c r="A1055" s="47">
        <v>189358078440</v>
      </c>
      <c r="C1055" s="49" t="s">
        <v>22</v>
      </c>
      <c r="D1055" s="49" t="s">
        <v>1165</v>
      </c>
      <c r="E1055" s="49" t="s">
        <v>1159</v>
      </c>
      <c r="F1055" s="49" t="s">
        <v>116</v>
      </c>
      <c r="G1055" s="49" t="s">
        <v>250</v>
      </c>
      <c r="H1055" s="49" t="s">
        <v>122</v>
      </c>
      <c r="I1055" s="49" t="s">
        <v>253</v>
      </c>
      <c r="J1055" s="44">
        <f t="shared" si="16"/>
        <v>189358078440</v>
      </c>
    </row>
    <row r="1056" spans="1:10">
      <c r="A1056" s="47">
        <v>196233093972</v>
      </c>
      <c r="C1056" s="49" t="s">
        <v>22</v>
      </c>
      <c r="D1056" s="49" t="s">
        <v>1166</v>
      </c>
      <c r="E1056" s="49" t="s">
        <v>1159</v>
      </c>
      <c r="F1056" s="49" t="s">
        <v>116</v>
      </c>
      <c r="G1056" s="49" t="s">
        <v>448</v>
      </c>
      <c r="H1056" s="49" t="s">
        <v>251</v>
      </c>
      <c r="I1056" s="49" t="s">
        <v>122</v>
      </c>
      <c r="J1056" s="44">
        <f t="shared" si="16"/>
        <v>196233093972</v>
      </c>
    </row>
    <row r="1057" spans="1:10">
      <c r="A1057" s="47">
        <v>326713246572</v>
      </c>
      <c r="C1057" s="49" t="s">
        <v>22</v>
      </c>
      <c r="D1057" s="49" t="s">
        <v>1167</v>
      </c>
      <c r="E1057" s="49" t="s">
        <v>1159</v>
      </c>
      <c r="F1057" s="49" t="s">
        <v>116</v>
      </c>
      <c r="G1057" s="49" t="s">
        <v>246</v>
      </c>
      <c r="H1057" s="49" t="s">
        <v>26</v>
      </c>
      <c r="I1057" s="49" t="s">
        <v>202</v>
      </c>
      <c r="J1057" s="44">
        <f t="shared" si="16"/>
        <v>326713246572</v>
      </c>
    </row>
    <row r="1058" spans="1:10">
      <c r="A1058" s="47">
        <v>253436591520</v>
      </c>
      <c r="C1058" s="49" t="s">
        <v>22</v>
      </c>
      <c r="D1058" s="49" t="s">
        <v>1168</v>
      </c>
      <c r="E1058" s="49" t="s">
        <v>1159</v>
      </c>
      <c r="F1058" s="49" t="s">
        <v>116</v>
      </c>
      <c r="G1058" s="49" t="s">
        <v>250</v>
      </c>
      <c r="H1058" s="49" t="s">
        <v>1169</v>
      </c>
      <c r="I1058" s="49" t="s">
        <v>106</v>
      </c>
      <c r="J1058" s="44">
        <f t="shared" si="16"/>
        <v>253436591520</v>
      </c>
    </row>
    <row r="1059" spans="1:10">
      <c r="A1059" s="47">
        <v>303455323344</v>
      </c>
      <c r="C1059" s="49" t="s">
        <v>22</v>
      </c>
      <c r="D1059" s="49" t="s">
        <v>1170</v>
      </c>
      <c r="E1059" s="49" t="s">
        <v>1159</v>
      </c>
      <c r="F1059" s="49" t="s">
        <v>116</v>
      </c>
      <c r="G1059" s="49" t="s">
        <v>448</v>
      </c>
      <c r="H1059" s="49" t="s">
        <v>55</v>
      </c>
      <c r="I1059" s="49" t="s">
        <v>106</v>
      </c>
      <c r="J1059" s="44">
        <f t="shared" si="16"/>
        <v>303455323344</v>
      </c>
    </row>
    <row r="1060" spans="1:10">
      <c r="A1060" s="47">
        <v>484532238864</v>
      </c>
      <c r="C1060" s="49" t="s">
        <v>22</v>
      </c>
      <c r="D1060" s="49" t="s">
        <v>1171</v>
      </c>
      <c r="E1060" s="49" t="s">
        <v>1159</v>
      </c>
      <c r="F1060" s="49" t="s">
        <v>116</v>
      </c>
      <c r="G1060" s="49" t="s">
        <v>448</v>
      </c>
      <c r="H1060" s="49" t="s">
        <v>123</v>
      </c>
      <c r="I1060" s="49" t="s">
        <v>180</v>
      </c>
      <c r="J1060" s="44">
        <f t="shared" si="16"/>
        <v>484532238864</v>
      </c>
    </row>
    <row r="1061" spans="1:10">
      <c r="A1061" s="47">
        <v>315265607304</v>
      </c>
      <c r="C1061" s="49" t="s">
        <v>22</v>
      </c>
      <c r="D1061" s="49" t="s">
        <v>1172</v>
      </c>
      <c r="E1061" s="49" t="s">
        <v>1159</v>
      </c>
      <c r="F1061" s="49" t="s">
        <v>116</v>
      </c>
      <c r="G1061" s="49" t="s">
        <v>540</v>
      </c>
      <c r="H1061" s="49" t="s">
        <v>202</v>
      </c>
      <c r="I1061" s="49" t="s">
        <v>217</v>
      </c>
      <c r="J1061" s="44">
        <f t="shared" si="16"/>
        <v>315265607304</v>
      </c>
    </row>
    <row r="1062" spans="1:10">
      <c r="A1062" s="47">
        <v>332568032988</v>
      </c>
      <c r="C1062" s="49" t="s">
        <v>22</v>
      </c>
      <c r="D1062" s="49" t="s">
        <v>1173</v>
      </c>
      <c r="E1062" s="49" t="s">
        <v>1159</v>
      </c>
      <c r="F1062" s="49" t="s">
        <v>116</v>
      </c>
      <c r="G1062" s="49" t="s">
        <v>448</v>
      </c>
      <c r="H1062" s="49" t="s">
        <v>106</v>
      </c>
      <c r="I1062" s="49" t="s">
        <v>122</v>
      </c>
      <c r="J1062" s="44">
        <f t="shared" si="16"/>
        <v>332568032988</v>
      </c>
    </row>
    <row r="1063" spans="1:10">
      <c r="A1063" s="47">
        <v>581632576716</v>
      </c>
      <c r="C1063" s="49" t="s">
        <v>22</v>
      </c>
      <c r="D1063" s="49" t="s">
        <v>1174</v>
      </c>
      <c r="E1063" s="49" t="s">
        <v>1159</v>
      </c>
      <c r="F1063" s="49" t="s">
        <v>116</v>
      </c>
      <c r="G1063" s="49" t="s">
        <v>448</v>
      </c>
      <c r="H1063" s="49" t="s">
        <v>481</v>
      </c>
      <c r="I1063" s="49" t="s">
        <v>253</v>
      </c>
      <c r="J1063" s="44">
        <f t="shared" si="16"/>
        <v>581632576716</v>
      </c>
    </row>
    <row r="1064" spans="1:10">
      <c r="A1064" s="47">
        <v>264318048060</v>
      </c>
      <c r="C1064" s="49" t="s">
        <v>22</v>
      </c>
      <c r="D1064" s="49" t="s">
        <v>1175</v>
      </c>
      <c r="E1064" s="49" t="s">
        <v>1159</v>
      </c>
      <c r="F1064" s="49" t="s">
        <v>116</v>
      </c>
      <c r="G1064" s="49" t="s">
        <v>243</v>
      </c>
      <c r="H1064" s="49" t="s">
        <v>275</v>
      </c>
      <c r="I1064" s="49" t="s">
        <v>257</v>
      </c>
      <c r="J1064" s="44">
        <f t="shared" si="16"/>
        <v>264318048060</v>
      </c>
    </row>
    <row r="1065" spans="1:10">
      <c r="A1065" s="47">
        <v>140892752292</v>
      </c>
      <c r="C1065" s="49" t="s">
        <v>22</v>
      </c>
      <c r="D1065" s="49" t="s">
        <v>1176</v>
      </c>
      <c r="E1065" s="49" t="s">
        <v>1159</v>
      </c>
      <c r="F1065" s="49" t="s">
        <v>116</v>
      </c>
      <c r="G1065" s="49" t="s">
        <v>448</v>
      </c>
      <c r="H1065" s="49" t="s">
        <v>217</v>
      </c>
      <c r="I1065" s="49" t="s">
        <v>122</v>
      </c>
      <c r="J1065" s="44">
        <f t="shared" si="16"/>
        <v>140892752292</v>
      </c>
    </row>
    <row r="1066" spans="1:10">
      <c r="A1066" s="47">
        <v>167626902060</v>
      </c>
      <c r="C1066" s="49" t="s">
        <v>22</v>
      </c>
      <c r="D1066" s="49" t="s">
        <v>1177</v>
      </c>
      <c r="E1066" s="49" t="s">
        <v>1159</v>
      </c>
      <c r="F1066" s="49" t="s">
        <v>116</v>
      </c>
      <c r="G1066" s="49" t="s">
        <v>448</v>
      </c>
      <c r="H1066" s="49" t="s">
        <v>217</v>
      </c>
      <c r="I1066" s="49" t="s">
        <v>26</v>
      </c>
      <c r="J1066" s="44">
        <f t="shared" si="16"/>
        <v>167626902060</v>
      </c>
    </row>
    <row r="1067" spans="1:10">
      <c r="A1067" s="47">
        <v>499160318628</v>
      </c>
      <c r="C1067" s="49" t="s">
        <v>22</v>
      </c>
      <c r="D1067" s="49" t="s">
        <v>1178</v>
      </c>
      <c r="E1067" s="49" t="s">
        <v>1159</v>
      </c>
      <c r="F1067" s="49" t="s">
        <v>116</v>
      </c>
      <c r="G1067" s="49" t="s">
        <v>448</v>
      </c>
      <c r="H1067" s="49" t="s">
        <v>94</v>
      </c>
      <c r="I1067" s="49" t="s">
        <v>55</v>
      </c>
      <c r="J1067" s="44">
        <f t="shared" si="16"/>
        <v>499160318628</v>
      </c>
    </row>
    <row r="1068" spans="1:10">
      <c r="A1068" s="47">
        <v>357901959552</v>
      </c>
      <c r="C1068" s="49" t="s">
        <v>22</v>
      </c>
      <c r="D1068" s="49" t="s">
        <v>1179</v>
      </c>
      <c r="E1068" s="49" t="s">
        <v>1159</v>
      </c>
      <c r="F1068" s="49" t="s">
        <v>116</v>
      </c>
      <c r="G1068" s="49" t="s">
        <v>246</v>
      </c>
      <c r="H1068" s="49" t="s">
        <v>251</v>
      </c>
      <c r="I1068" s="49" t="s">
        <v>202</v>
      </c>
      <c r="J1068" s="44">
        <f t="shared" si="16"/>
        <v>357901959552</v>
      </c>
    </row>
    <row r="1069" spans="1:10">
      <c r="A1069" s="47">
        <v>189641169804</v>
      </c>
      <c r="C1069" s="49" t="s">
        <v>22</v>
      </c>
      <c r="D1069" s="49" t="s">
        <v>1180</v>
      </c>
      <c r="E1069" s="49" t="s">
        <v>1159</v>
      </c>
      <c r="F1069" s="49" t="s">
        <v>116</v>
      </c>
      <c r="G1069" s="49" t="s">
        <v>216</v>
      </c>
      <c r="H1069" s="49" t="s">
        <v>94</v>
      </c>
      <c r="I1069" s="49" t="s">
        <v>180</v>
      </c>
      <c r="J1069" s="44">
        <f t="shared" si="16"/>
        <v>189641169804</v>
      </c>
    </row>
    <row r="1070" spans="1:10">
      <c r="A1070" s="47">
        <v>165539050356</v>
      </c>
      <c r="C1070" s="49" t="s">
        <v>22</v>
      </c>
      <c r="D1070" s="49" t="s">
        <v>1181</v>
      </c>
      <c r="E1070" s="49" t="s">
        <v>1159</v>
      </c>
      <c r="F1070" s="49" t="s">
        <v>116</v>
      </c>
      <c r="G1070" s="49" t="s">
        <v>448</v>
      </c>
      <c r="H1070" s="49" t="s">
        <v>26</v>
      </c>
      <c r="I1070" s="49" t="s">
        <v>253</v>
      </c>
      <c r="J1070" s="44">
        <f t="shared" si="16"/>
        <v>165539050356</v>
      </c>
    </row>
    <row r="1071" spans="1:10">
      <c r="A1071" s="47">
        <v>527587515552</v>
      </c>
      <c r="C1071" s="49" t="s">
        <v>22</v>
      </c>
      <c r="D1071" s="49" t="s">
        <v>1182</v>
      </c>
      <c r="E1071" s="49" t="s">
        <v>1159</v>
      </c>
      <c r="F1071" s="49" t="s">
        <v>116</v>
      </c>
      <c r="G1071" s="49" t="s">
        <v>246</v>
      </c>
      <c r="H1071" s="49" t="s">
        <v>69</v>
      </c>
      <c r="I1071" s="49" t="s">
        <v>257</v>
      </c>
      <c r="J1071" s="44">
        <f t="shared" si="16"/>
        <v>527587515552</v>
      </c>
    </row>
    <row r="1072" spans="1:10">
      <c r="A1072" s="47">
        <v>496203727656</v>
      </c>
      <c r="C1072" s="49" t="s">
        <v>22</v>
      </c>
      <c r="D1072" s="49" t="s">
        <v>1183</v>
      </c>
      <c r="E1072" s="49" t="s">
        <v>1159</v>
      </c>
      <c r="F1072" s="49" t="s">
        <v>116</v>
      </c>
      <c r="G1072" s="49" t="s">
        <v>448</v>
      </c>
      <c r="H1072" s="49" t="s">
        <v>106</v>
      </c>
      <c r="I1072" s="49" t="s">
        <v>100</v>
      </c>
      <c r="J1072" s="44">
        <f t="shared" si="16"/>
        <v>496203727656</v>
      </c>
    </row>
    <row r="1073" spans="1:10">
      <c r="A1073" s="47">
        <v>229613331876</v>
      </c>
      <c r="C1073" s="49" t="s">
        <v>22</v>
      </c>
      <c r="D1073" s="49" t="s">
        <v>1184</v>
      </c>
      <c r="E1073" s="49" t="s">
        <v>1159</v>
      </c>
      <c r="F1073" s="49" t="s">
        <v>116</v>
      </c>
      <c r="G1073" s="49" t="s">
        <v>448</v>
      </c>
      <c r="H1073" s="49" t="s">
        <v>106</v>
      </c>
      <c r="I1073" s="49" t="s">
        <v>55</v>
      </c>
      <c r="J1073" s="44">
        <f t="shared" si="16"/>
        <v>229613331876</v>
      </c>
    </row>
    <row r="1074" spans="1:10">
      <c r="A1074" s="47">
        <v>268545799656</v>
      </c>
      <c r="C1074" s="49" t="s">
        <v>22</v>
      </c>
      <c r="D1074" s="49" t="s">
        <v>1185</v>
      </c>
      <c r="E1074" s="49" t="s">
        <v>1159</v>
      </c>
      <c r="F1074" s="49" t="s">
        <v>25</v>
      </c>
      <c r="G1074" s="49" t="s">
        <v>275</v>
      </c>
      <c r="H1074" s="49" t="s">
        <v>106</v>
      </c>
      <c r="I1074" s="49" t="s">
        <v>94</v>
      </c>
      <c r="J1074" s="44">
        <f t="shared" si="16"/>
        <v>268545799656</v>
      </c>
    </row>
    <row r="1075" spans="1:10">
      <c r="A1075" s="47">
        <v>294389629200</v>
      </c>
      <c r="C1075" s="49" t="s">
        <v>22</v>
      </c>
      <c r="D1075" s="49" t="s">
        <v>1186</v>
      </c>
      <c r="E1075" s="49" t="s">
        <v>1159</v>
      </c>
      <c r="F1075" s="49" t="s">
        <v>25</v>
      </c>
      <c r="G1075" s="49" t="s">
        <v>122</v>
      </c>
      <c r="H1075" s="49" t="s">
        <v>74</v>
      </c>
      <c r="I1075" s="49" t="s">
        <v>101</v>
      </c>
      <c r="J1075" s="44">
        <f t="shared" si="16"/>
        <v>294389629200</v>
      </c>
    </row>
    <row r="1076" spans="1:10">
      <c r="A1076" s="47">
        <v>296020049268</v>
      </c>
      <c r="C1076" s="49" t="s">
        <v>22</v>
      </c>
      <c r="D1076" s="49" t="s">
        <v>1187</v>
      </c>
      <c r="E1076" s="49" t="s">
        <v>1159</v>
      </c>
      <c r="F1076" s="49" t="s">
        <v>25</v>
      </c>
      <c r="G1076" s="49" t="s">
        <v>275</v>
      </c>
      <c r="H1076" s="49" t="s">
        <v>123</v>
      </c>
      <c r="I1076" s="49" t="s">
        <v>106</v>
      </c>
      <c r="J1076" s="44">
        <f t="shared" si="16"/>
        <v>296020049268</v>
      </c>
    </row>
    <row r="1077" spans="1:10">
      <c r="A1077" s="47">
        <v>471112692636</v>
      </c>
      <c r="C1077" s="49" t="s">
        <v>22</v>
      </c>
      <c r="D1077" s="49" t="s">
        <v>1188</v>
      </c>
      <c r="E1077" s="49" t="s">
        <v>1159</v>
      </c>
      <c r="F1077" s="49" t="s">
        <v>25</v>
      </c>
      <c r="G1077" s="49" t="s">
        <v>275</v>
      </c>
      <c r="H1077" s="49" t="s">
        <v>217</v>
      </c>
      <c r="I1077" s="49" t="s">
        <v>106</v>
      </c>
      <c r="J1077" s="44">
        <f t="shared" si="16"/>
        <v>471112692636</v>
      </c>
    </row>
    <row r="1078" spans="1:10">
      <c r="A1078" s="47">
        <v>233861818116</v>
      </c>
      <c r="C1078" s="49" t="s">
        <v>22</v>
      </c>
      <c r="D1078" s="49" t="s">
        <v>1189</v>
      </c>
      <c r="E1078" s="49" t="s">
        <v>1159</v>
      </c>
      <c r="F1078" s="49" t="s">
        <v>25</v>
      </c>
      <c r="G1078" s="49" t="s">
        <v>275</v>
      </c>
      <c r="H1078" s="49" t="s">
        <v>123</v>
      </c>
      <c r="I1078" s="49" t="s">
        <v>26</v>
      </c>
      <c r="J1078" s="44">
        <f t="shared" si="16"/>
        <v>233861818116</v>
      </c>
    </row>
    <row r="1079" spans="1:10">
      <c r="A1079" s="47">
        <v>283961795892</v>
      </c>
      <c r="C1079" s="49" t="s">
        <v>22</v>
      </c>
      <c r="D1079" s="49" t="s">
        <v>1190</v>
      </c>
      <c r="E1079" s="49" t="s">
        <v>1159</v>
      </c>
      <c r="F1079" s="49" t="s">
        <v>25</v>
      </c>
      <c r="G1079" s="49" t="s">
        <v>275</v>
      </c>
      <c r="H1079" s="49" t="s">
        <v>94</v>
      </c>
      <c r="I1079" s="49" t="s">
        <v>106</v>
      </c>
      <c r="J1079" s="44">
        <f t="shared" si="16"/>
        <v>283961795892</v>
      </c>
    </row>
    <row r="1080" spans="1:10">
      <c r="A1080" s="47">
        <v>485688301056</v>
      </c>
      <c r="C1080" s="49" t="s">
        <v>22</v>
      </c>
      <c r="D1080" s="49" t="s">
        <v>1191</v>
      </c>
      <c r="E1080" s="49" t="s">
        <v>1159</v>
      </c>
      <c r="F1080" s="49" t="s">
        <v>25</v>
      </c>
      <c r="G1080" s="49" t="s">
        <v>275</v>
      </c>
      <c r="H1080" s="49" t="s">
        <v>94</v>
      </c>
      <c r="I1080" s="49" t="s">
        <v>100</v>
      </c>
      <c r="J1080" s="44">
        <f t="shared" si="16"/>
        <v>485688301056</v>
      </c>
    </row>
    <row r="1081" spans="1:10">
      <c r="A1081" s="47">
        <v>338701256052</v>
      </c>
      <c r="C1081" s="49" t="s">
        <v>22</v>
      </c>
      <c r="D1081" s="49" t="s">
        <v>1192</v>
      </c>
      <c r="E1081" s="49" t="s">
        <v>1159</v>
      </c>
      <c r="F1081" s="49" t="s">
        <v>25</v>
      </c>
      <c r="G1081" s="49" t="s">
        <v>275</v>
      </c>
      <c r="H1081" s="49" t="s">
        <v>217</v>
      </c>
      <c r="I1081" s="49" t="s">
        <v>100</v>
      </c>
      <c r="J1081" s="44">
        <f t="shared" si="16"/>
        <v>338701256052</v>
      </c>
    </row>
    <row r="1082" spans="1:10">
      <c r="A1082" s="47">
        <v>581619035724</v>
      </c>
      <c r="C1082" s="49" t="s">
        <v>22</v>
      </c>
      <c r="D1082" s="49" t="s">
        <v>1193</v>
      </c>
      <c r="E1082" s="49" t="s">
        <v>1159</v>
      </c>
      <c r="F1082" s="49" t="s">
        <v>25</v>
      </c>
      <c r="G1082" s="49" t="s">
        <v>90</v>
      </c>
      <c r="H1082" s="49" t="s">
        <v>90</v>
      </c>
      <c r="I1082" s="49" t="s">
        <v>90</v>
      </c>
      <c r="J1082" s="44">
        <f t="shared" si="16"/>
        <v>581619035724</v>
      </c>
    </row>
    <row r="1083" spans="1:10">
      <c r="A1083" s="47">
        <v>581625806220</v>
      </c>
      <c r="C1083" s="49" t="s">
        <v>22</v>
      </c>
      <c r="D1083" s="49" t="s">
        <v>1194</v>
      </c>
      <c r="E1083" s="49" t="s">
        <v>1159</v>
      </c>
      <c r="F1083" s="49" t="s">
        <v>25</v>
      </c>
      <c r="G1083" s="49" t="s">
        <v>90</v>
      </c>
      <c r="H1083" s="49" t="s">
        <v>90</v>
      </c>
      <c r="I1083" s="49" t="s">
        <v>90</v>
      </c>
      <c r="J1083" s="44">
        <f t="shared" si="16"/>
        <v>581625806220</v>
      </c>
    </row>
    <row r="1084" spans="1:10">
      <c r="A1084" s="47">
        <v>581524248780</v>
      </c>
      <c r="C1084" s="49" t="s">
        <v>22</v>
      </c>
      <c r="D1084" s="49" t="s">
        <v>866</v>
      </c>
      <c r="E1084" s="49" t="s">
        <v>1159</v>
      </c>
      <c r="F1084" s="49" t="s">
        <v>25</v>
      </c>
      <c r="G1084" s="49" t="s">
        <v>275</v>
      </c>
      <c r="H1084" s="49" t="s">
        <v>123</v>
      </c>
      <c r="I1084" s="49" t="s">
        <v>106</v>
      </c>
      <c r="J1084" s="44">
        <f t="shared" si="16"/>
        <v>581524248780</v>
      </c>
    </row>
    <row r="1085" spans="1:10">
      <c r="A1085" s="47">
        <v>400373280960</v>
      </c>
      <c r="C1085" s="49" t="s">
        <v>22</v>
      </c>
      <c r="D1085" s="49" t="s">
        <v>1195</v>
      </c>
      <c r="E1085" s="49" t="s">
        <v>1159</v>
      </c>
      <c r="F1085" s="49" t="s">
        <v>25</v>
      </c>
      <c r="G1085" s="49" t="s">
        <v>275</v>
      </c>
      <c r="H1085" s="49" t="s">
        <v>217</v>
      </c>
      <c r="I1085" s="49" t="s">
        <v>217</v>
      </c>
      <c r="J1085" s="44">
        <f t="shared" si="16"/>
        <v>400373280960</v>
      </c>
    </row>
    <row r="1086" spans="1:10">
      <c r="A1086" s="47">
        <v>311810115408</v>
      </c>
      <c r="C1086" s="49" t="s">
        <v>22</v>
      </c>
      <c r="D1086" s="49" t="s">
        <v>120</v>
      </c>
      <c r="E1086" s="49" t="s">
        <v>1159</v>
      </c>
      <c r="F1086" s="49" t="s">
        <v>25</v>
      </c>
      <c r="G1086" s="49" t="s">
        <v>275</v>
      </c>
      <c r="H1086" s="49" t="s">
        <v>217</v>
      </c>
      <c r="I1086" s="49" t="s">
        <v>217</v>
      </c>
      <c r="J1086" s="44">
        <f t="shared" si="16"/>
        <v>311810115408</v>
      </c>
    </row>
    <row r="1087" spans="1:10">
      <c r="A1087" s="47">
        <v>224020479024</v>
      </c>
      <c r="C1087" s="49" t="s">
        <v>22</v>
      </c>
      <c r="D1087" s="49" t="s">
        <v>1196</v>
      </c>
      <c r="E1087" s="49" t="s">
        <v>1159</v>
      </c>
      <c r="F1087" s="49" t="s">
        <v>25</v>
      </c>
      <c r="G1087" s="49" t="s">
        <v>275</v>
      </c>
      <c r="H1087" s="49" t="s">
        <v>69</v>
      </c>
      <c r="I1087" s="49" t="s">
        <v>100</v>
      </c>
      <c r="J1087" s="44">
        <f t="shared" si="16"/>
        <v>224020479024</v>
      </c>
    </row>
    <row r="1088" spans="1:10">
      <c r="A1088" s="47">
        <v>449569820676</v>
      </c>
      <c r="C1088" s="49" t="s">
        <v>22</v>
      </c>
      <c r="D1088" s="49" t="s">
        <v>1197</v>
      </c>
      <c r="E1088" s="49" t="s">
        <v>1159</v>
      </c>
      <c r="F1088" s="49" t="s">
        <v>25</v>
      </c>
      <c r="G1088" s="49" t="s">
        <v>275</v>
      </c>
      <c r="H1088" s="49" t="s">
        <v>101</v>
      </c>
      <c r="I1088" s="49" t="s">
        <v>217</v>
      </c>
      <c r="J1088" s="44">
        <f t="shared" si="16"/>
        <v>449569820676</v>
      </c>
    </row>
    <row r="1089" spans="1:10">
      <c r="A1089" s="47">
        <v>405219686628</v>
      </c>
      <c r="C1089" s="49" t="s">
        <v>22</v>
      </c>
      <c r="D1089" s="49" t="s">
        <v>1198</v>
      </c>
      <c r="E1089" s="49" t="s">
        <v>1159</v>
      </c>
      <c r="F1089" s="49" t="s">
        <v>89</v>
      </c>
      <c r="G1089" s="49" t="s">
        <v>90</v>
      </c>
      <c r="H1089" s="49" t="s">
        <v>90</v>
      </c>
      <c r="I1089" s="49" t="s">
        <v>94</v>
      </c>
      <c r="J1089" s="44">
        <f t="shared" si="16"/>
        <v>405219686628</v>
      </c>
    </row>
    <row r="1090" spans="1:10">
      <c r="A1090" s="47">
        <v>416376597330</v>
      </c>
      <c r="C1090" s="49" t="s">
        <v>22</v>
      </c>
      <c r="D1090" s="49" t="s">
        <v>1199</v>
      </c>
      <c r="E1090" s="49" t="s">
        <v>1200</v>
      </c>
      <c r="F1090" s="49" t="s">
        <v>183</v>
      </c>
      <c r="G1090" s="49" t="s">
        <v>90</v>
      </c>
      <c r="H1090" s="49" t="s">
        <v>100</v>
      </c>
      <c r="I1090" s="49" t="s">
        <v>90</v>
      </c>
      <c r="J1090" s="44">
        <f t="shared" si="16"/>
        <v>416376597330</v>
      </c>
    </row>
    <row r="1091" spans="1:10">
      <c r="A1091" s="47">
        <v>298136248128</v>
      </c>
      <c r="C1091" s="49" t="s">
        <v>22</v>
      </c>
      <c r="D1091" s="49" t="s">
        <v>1201</v>
      </c>
      <c r="E1091" s="49" t="s">
        <v>1200</v>
      </c>
      <c r="F1091" s="49" t="s">
        <v>183</v>
      </c>
      <c r="G1091" s="49" t="s">
        <v>90</v>
      </c>
      <c r="H1091" s="49" t="s">
        <v>26</v>
      </c>
      <c r="I1091" s="49" t="s">
        <v>90</v>
      </c>
      <c r="J1091" s="44">
        <f t="shared" ref="J1091:J1154" si="17">(D1091*6)*((MID(E1091,3,2)*10000)+(MID(E1091,6,2)*100)+MID(E1091,9,2))</f>
        <v>298136248128</v>
      </c>
    </row>
    <row r="1092" spans="1:10">
      <c r="A1092" s="47">
        <v>429006713544</v>
      </c>
      <c r="C1092" s="49" t="s">
        <v>22</v>
      </c>
      <c r="D1092" s="49" t="s">
        <v>1202</v>
      </c>
      <c r="E1092" s="49" t="s">
        <v>1200</v>
      </c>
      <c r="F1092" s="49" t="s">
        <v>183</v>
      </c>
      <c r="G1092" s="49" t="s">
        <v>90</v>
      </c>
      <c r="H1092" s="49" t="s">
        <v>253</v>
      </c>
      <c r="I1092" s="49" t="s">
        <v>122</v>
      </c>
      <c r="J1092" s="44">
        <f t="shared" si="17"/>
        <v>429006713544</v>
      </c>
    </row>
    <row r="1093" spans="1:10">
      <c r="A1093" s="47">
        <v>218357093106</v>
      </c>
      <c r="C1093" s="49" t="s">
        <v>22</v>
      </c>
      <c r="D1093" s="49" t="s">
        <v>1203</v>
      </c>
      <c r="E1093" s="49" t="s">
        <v>1200</v>
      </c>
      <c r="F1093" s="49" t="s">
        <v>183</v>
      </c>
      <c r="G1093" s="49" t="s">
        <v>90</v>
      </c>
      <c r="H1093" s="49" t="s">
        <v>90</v>
      </c>
      <c r="I1093" s="49" t="s">
        <v>94</v>
      </c>
      <c r="J1093" s="44">
        <f t="shared" si="17"/>
        <v>218357093106</v>
      </c>
    </row>
    <row r="1094" spans="1:10">
      <c r="A1094" s="47">
        <v>390964449744</v>
      </c>
      <c r="C1094" s="49" t="s">
        <v>22</v>
      </c>
      <c r="D1094" s="49" t="s">
        <v>1204</v>
      </c>
      <c r="E1094" s="49" t="s">
        <v>1200</v>
      </c>
      <c r="F1094" s="49" t="s">
        <v>183</v>
      </c>
      <c r="G1094" s="49" t="s">
        <v>90</v>
      </c>
      <c r="H1094" s="49" t="s">
        <v>122</v>
      </c>
      <c r="I1094" s="49" t="s">
        <v>90</v>
      </c>
      <c r="J1094" s="44">
        <f t="shared" si="17"/>
        <v>390964449744</v>
      </c>
    </row>
    <row r="1095" spans="1:10">
      <c r="A1095" s="47">
        <v>268535219904</v>
      </c>
      <c r="C1095" s="49" t="s">
        <v>22</v>
      </c>
      <c r="D1095" s="49" t="s">
        <v>1205</v>
      </c>
      <c r="E1095" s="49" t="s">
        <v>1200</v>
      </c>
      <c r="F1095" s="49" t="s">
        <v>116</v>
      </c>
      <c r="G1095" s="49" t="s">
        <v>216</v>
      </c>
      <c r="H1095" s="49" t="s">
        <v>122</v>
      </c>
      <c r="I1095" s="49" t="s">
        <v>253</v>
      </c>
      <c r="J1095" s="44">
        <f t="shared" si="17"/>
        <v>268535219904</v>
      </c>
    </row>
    <row r="1096" spans="1:10">
      <c r="A1096" s="47">
        <v>260892914184</v>
      </c>
      <c r="C1096" s="49" t="s">
        <v>22</v>
      </c>
      <c r="D1096" s="49" t="s">
        <v>1206</v>
      </c>
      <c r="E1096" s="49" t="s">
        <v>1200</v>
      </c>
      <c r="F1096" s="49" t="s">
        <v>116</v>
      </c>
      <c r="G1096" s="49" t="s">
        <v>448</v>
      </c>
      <c r="H1096" s="49" t="s">
        <v>251</v>
      </c>
      <c r="I1096" s="49" t="s">
        <v>55</v>
      </c>
      <c r="J1096" s="44">
        <f t="shared" si="17"/>
        <v>260892914184</v>
      </c>
    </row>
    <row r="1097" spans="1:10">
      <c r="A1097" s="47">
        <v>296188856604</v>
      </c>
      <c r="C1097" s="49" t="s">
        <v>22</v>
      </c>
      <c r="D1097" s="49" t="s">
        <v>1207</v>
      </c>
      <c r="E1097" s="49" t="s">
        <v>1200</v>
      </c>
      <c r="F1097" s="49" t="s">
        <v>116</v>
      </c>
      <c r="G1097" s="49" t="s">
        <v>250</v>
      </c>
      <c r="H1097" s="49" t="s">
        <v>253</v>
      </c>
      <c r="I1097" s="49" t="s">
        <v>55</v>
      </c>
      <c r="J1097" s="44">
        <f t="shared" si="17"/>
        <v>296188856604</v>
      </c>
    </row>
    <row r="1098" spans="1:10">
      <c r="A1098" s="47">
        <v>285132479868</v>
      </c>
      <c r="C1098" s="49" t="s">
        <v>22</v>
      </c>
      <c r="D1098" s="49" t="s">
        <v>1208</v>
      </c>
      <c r="E1098" s="49" t="s">
        <v>1200</v>
      </c>
      <c r="F1098" s="49" t="s">
        <v>116</v>
      </c>
      <c r="G1098" s="49" t="s">
        <v>448</v>
      </c>
      <c r="H1098" s="49" t="s">
        <v>26</v>
      </c>
      <c r="I1098" s="49" t="s">
        <v>180</v>
      </c>
      <c r="J1098" s="44">
        <f t="shared" si="17"/>
        <v>285132479868</v>
      </c>
    </row>
    <row r="1099" spans="1:10">
      <c r="A1099" s="47">
        <v>311084159004</v>
      </c>
      <c r="C1099" s="49" t="s">
        <v>22</v>
      </c>
      <c r="D1099" s="49" t="s">
        <v>1209</v>
      </c>
      <c r="E1099" s="49" t="s">
        <v>1200</v>
      </c>
      <c r="F1099" s="49" t="s">
        <v>116</v>
      </c>
      <c r="G1099" s="49" t="s">
        <v>448</v>
      </c>
      <c r="H1099" s="49" t="s">
        <v>123</v>
      </c>
      <c r="I1099" s="49" t="s">
        <v>122</v>
      </c>
      <c r="J1099" s="44">
        <f t="shared" si="17"/>
        <v>311084159004</v>
      </c>
    </row>
    <row r="1100" spans="1:10">
      <c r="A1100" s="47">
        <v>397548004140</v>
      </c>
      <c r="C1100" s="49" t="s">
        <v>22</v>
      </c>
      <c r="D1100" s="49" t="s">
        <v>1210</v>
      </c>
      <c r="E1100" s="49" t="s">
        <v>1200</v>
      </c>
      <c r="F1100" s="49" t="s">
        <v>116</v>
      </c>
      <c r="G1100" s="49" t="s">
        <v>216</v>
      </c>
      <c r="H1100" s="49" t="s">
        <v>26</v>
      </c>
      <c r="I1100" s="49" t="s">
        <v>180</v>
      </c>
      <c r="J1100" s="44">
        <f t="shared" si="17"/>
        <v>397548004140</v>
      </c>
    </row>
    <row r="1101" spans="1:10">
      <c r="A1101" s="47">
        <v>180221310504</v>
      </c>
      <c r="C1101" s="49" t="s">
        <v>22</v>
      </c>
      <c r="D1101" s="49" t="s">
        <v>1211</v>
      </c>
      <c r="E1101" s="49" t="s">
        <v>1200</v>
      </c>
      <c r="F1101" s="49" t="s">
        <v>116</v>
      </c>
      <c r="G1101" s="49" t="s">
        <v>243</v>
      </c>
      <c r="H1101" s="49" t="s">
        <v>253</v>
      </c>
      <c r="I1101" s="49" t="s">
        <v>180</v>
      </c>
      <c r="J1101" s="44">
        <f t="shared" si="17"/>
        <v>180221310504</v>
      </c>
    </row>
    <row r="1102" spans="1:10">
      <c r="A1102" s="47">
        <v>196496967348</v>
      </c>
      <c r="C1102" s="49" t="s">
        <v>22</v>
      </c>
      <c r="D1102" s="49" t="s">
        <v>1212</v>
      </c>
      <c r="E1102" s="49" t="s">
        <v>1200</v>
      </c>
      <c r="F1102" s="49" t="s">
        <v>116</v>
      </c>
      <c r="G1102" s="49" t="s">
        <v>185</v>
      </c>
      <c r="H1102" s="49" t="s">
        <v>106</v>
      </c>
      <c r="I1102" s="49" t="s">
        <v>253</v>
      </c>
      <c r="J1102" s="44">
        <f t="shared" si="17"/>
        <v>196496967348</v>
      </c>
    </row>
    <row r="1103" spans="1:10">
      <c r="A1103" s="47">
        <v>475343798868</v>
      </c>
      <c r="C1103" s="49" t="s">
        <v>22</v>
      </c>
      <c r="D1103" s="49" t="s">
        <v>1213</v>
      </c>
      <c r="E1103" s="49" t="s">
        <v>1200</v>
      </c>
      <c r="F1103" s="49" t="s">
        <v>116</v>
      </c>
      <c r="G1103" s="49" t="s">
        <v>246</v>
      </c>
      <c r="H1103" s="49" t="s">
        <v>94</v>
      </c>
      <c r="I1103" s="49" t="s">
        <v>180</v>
      </c>
      <c r="J1103" s="44">
        <f t="shared" si="17"/>
        <v>475343798868</v>
      </c>
    </row>
    <row r="1104" spans="1:10">
      <c r="A1104" s="47">
        <v>157403992302</v>
      </c>
      <c r="C1104" s="49" t="s">
        <v>22</v>
      </c>
      <c r="D1104" s="49" t="s">
        <v>1214</v>
      </c>
      <c r="E1104" s="49" t="s">
        <v>1200</v>
      </c>
      <c r="F1104" s="49" t="s">
        <v>116</v>
      </c>
      <c r="G1104" s="49" t="s">
        <v>250</v>
      </c>
      <c r="H1104" s="49" t="s">
        <v>26</v>
      </c>
      <c r="I1104" s="49" t="s">
        <v>202</v>
      </c>
      <c r="J1104" s="44">
        <f t="shared" si="17"/>
        <v>157403992302</v>
      </c>
    </row>
    <row r="1105" spans="1:10">
      <c r="A1105" s="47">
        <v>382131789318</v>
      </c>
      <c r="C1105" s="49" t="s">
        <v>22</v>
      </c>
      <c r="D1105" s="49" t="s">
        <v>1215</v>
      </c>
      <c r="E1105" s="49" t="s">
        <v>1200</v>
      </c>
      <c r="F1105" s="49" t="s">
        <v>116</v>
      </c>
      <c r="G1105" s="49" t="s">
        <v>250</v>
      </c>
      <c r="H1105" s="49" t="s">
        <v>26</v>
      </c>
      <c r="I1105" s="49" t="s">
        <v>202</v>
      </c>
      <c r="J1105" s="44">
        <f t="shared" si="17"/>
        <v>382131789318</v>
      </c>
    </row>
    <row r="1106" spans="1:10">
      <c r="A1106" s="47">
        <v>239426752248</v>
      </c>
      <c r="C1106" s="49" t="s">
        <v>22</v>
      </c>
      <c r="D1106" s="49" t="s">
        <v>1216</v>
      </c>
      <c r="E1106" s="49" t="s">
        <v>1200</v>
      </c>
      <c r="F1106" s="49" t="s">
        <v>116</v>
      </c>
      <c r="G1106" s="49" t="s">
        <v>250</v>
      </c>
      <c r="H1106" s="49" t="s">
        <v>122</v>
      </c>
      <c r="I1106" s="49" t="s">
        <v>217</v>
      </c>
      <c r="J1106" s="44">
        <f t="shared" si="17"/>
        <v>239426752248</v>
      </c>
    </row>
    <row r="1107" spans="1:10">
      <c r="A1107" s="47">
        <v>233474978718</v>
      </c>
      <c r="C1107" s="49" t="s">
        <v>22</v>
      </c>
      <c r="D1107" s="49" t="s">
        <v>1217</v>
      </c>
      <c r="E1107" s="49" t="s">
        <v>1200</v>
      </c>
      <c r="F1107" s="49" t="s">
        <v>116</v>
      </c>
      <c r="G1107" s="49" t="s">
        <v>448</v>
      </c>
      <c r="H1107" s="49" t="s">
        <v>106</v>
      </c>
      <c r="I1107" s="49" t="s">
        <v>100</v>
      </c>
      <c r="J1107" s="44">
        <f t="shared" si="17"/>
        <v>233474978718</v>
      </c>
    </row>
    <row r="1108" spans="1:10">
      <c r="A1108" s="47">
        <v>326459750274</v>
      </c>
      <c r="C1108" s="49" t="s">
        <v>22</v>
      </c>
      <c r="D1108" s="49" t="s">
        <v>1218</v>
      </c>
      <c r="E1108" s="49" t="s">
        <v>1200</v>
      </c>
      <c r="F1108" s="49" t="s">
        <v>116</v>
      </c>
      <c r="G1108" s="49" t="s">
        <v>250</v>
      </c>
      <c r="H1108" s="49" t="s">
        <v>251</v>
      </c>
      <c r="I1108" s="49" t="s">
        <v>202</v>
      </c>
      <c r="J1108" s="44">
        <f t="shared" si="17"/>
        <v>326459750274</v>
      </c>
    </row>
    <row r="1109" spans="1:10">
      <c r="A1109" s="47">
        <v>127631583468</v>
      </c>
      <c r="C1109" s="49" t="s">
        <v>22</v>
      </c>
      <c r="D1109" s="49" t="s">
        <v>1219</v>
      </c>
      <c r="E1109" s="49" t="s">
        <v>1200</v>
      </c>
      <c r="F1109" s="49" t="s">
        <v>25</v>
      </c>
      <c r="G1109" s="49" t="s">
        <v>275</v>
      </c>
      <c r="H1109" s="49" t="s">
        <v>26</v>
      </c>
      <c r="I1109" s="49" t="s">
        <v>100</v>
      </c>
      <c r="J1109" s="44">
        <f t="shared" si="17"/>
        <v>127631583468</v>
      </c>
    </row>
    <row r="1110" spans="1:10">
      <c r="A1110" s="47">
        <v>347664398094</v>
      </c>
      <c r="C1110" s="49" t="s">
        <v>22</v>
      </c>
      <c r="D1110" s="49" t="s">
        <v>1220</v>
      </c>
      <c r="E1110" s="49" t="s">
        <v>1200</v>
      </c>
      <c r="F1110" s="49" t="s">
        <v>25</v>
      </c>
      <c r="G1110" s="49" t="s">
        <v>275</v>
      </c>
      <c r="H1110" s="49" t="s">
        <v>481</v>
      </c>
      <c r="I1110" s="49" t="s">
        <v>100</v>
      </c>
      <c r="J1110" s="44">
        <f t="shared" si="17"/>
        <v>347664398094</v>
      </c>
    </row>
    <row r="1111" spans="1:10">
      <c r="A1111" s="47">
        <v>310948747164</v>
      </c>
      <c r="C1111" s="49" t="s">
        <v>22</v>
      </c>
      <c r="D1111" s="49" t="s">
        <v>1221</v>
      </c>
      <c r="E1111" s="49" t="s">
        <v>1200</v>
      </c>
      <c r="F1111" s="49" t="s">
        <v>25</v>
      </c>
      <c r="G1111" s="49" t="s">
        <v>275</v>
      </c>
      <c r="H1111" s="49" t="s">
        <v>217</v>
      </c>
      <c r="I1111" s="49" t="s">
        <v>106</v>
      </c>
      <c r="J1111" s="44">
        <f t="shared" si="17"/>
        <v>310948747164</v>
      </c>
    </row>
    <row r="1112" spans="1:10">
      <c r="A1112" s="47">
        <v>320859624366</v>
      </c>
      <c r="C1112" s="49" t="s">
        <v>22</v>
      </c>
      <c r="D1112" s="49" t="s">
        <v>1222</v>
      </c>
      <c r="E1112" s="49" t="s">
        <v>1200</v>
      </c>
      <c r="F1112" s="49" t="s">
        <v>25</v>
      </c>
      <c r="G1112" s="49" t="s">
        <v>275</v>
      </c>
      <c r="H1112" s="49" t="s">
        <v>123</v>
      </c>
      <c r="I1112" s="49" t="s">
        <v>100</v>
      </c>
      <c r="J1112" s="44">
        <f t="shared" si="17"/>
        <v>320859624366</v>
      </c>
    </row>
    <row r="1113" spans="1:10">
      <c r="A1113" s="47">
        <v>494555776830</v>
      </c>
      <c r="C1113" s="49" t="s">
        <v>22</v>
      </c>
      <c r="D1113" s="49" t="s">
        <v>1223</v>
      </c>
      <c r="E1113" s="49" t="s">
        <v>1200</v>
      </c>
      <c r="F1113" s="49" t="s">
        <v>25</v>
      </c>
      <c r="G1113" s="49" t="s">
        <v>275</v>
      </c>
      <c r="H1113" s="49" t="s">
        <v>123</v>
      </c>
      <c r="I1113" s="49" t="s">
        <v>123</v>
      </c>
      <c r="J1113" s="44">
        <f t="shared" si="17"/>
        <v>494555776830</v>
      </c>
    </row>
    <row r="1114" spans="1:10">
      <c r="A1114" s="47">
        <v>581651825994</v>
      </c>
      <c r="C1114" s="49" t="s">
        <v>22</v>
      </c>
      <c r="D1114" s="49" t="s">
        <v>1224</v>
      </c>
      <c r="E1114" s="49" t="s">
        <v>1200</v>
      </c>
      <c r="F1114" s="49" t="s">
        <v>25</v>
      </c>
      <c r="G1114" s="49" t="s">
        <v>90</v>
      </c>
      <c r="H1114" s="49" t="s">
        <v>90</v>
      </c>
      <c r="I1114" s="49" t="s">
        <v>90</v>
      </c>
      <c r="J1114" s="44">
        <f t="shared" si="17"/>
        <v>581651825994</v>
      </c>
    </row>
    <row r="1115" spans="1:10">
      <c r="A1115" s="47">
        <v>551795207922</v>
      </c>
      <c r="C1115" s="49" t="s">
        <v>22</v>
      </c>
      <c r="D1115" s="49" t="s">
        <v>1225</v>
      </c>
      <c r="E1115" s="49" t="s">
        <v>1200</v>
      </c>
      <c r="F1115" s="49" t="s">
        <v>25</v>
      </c>
      <c r="G1115" s="49" t="s">
        <v>275</v>
      </c>
      <c r="H1115" s="49" t="s">
        <v>106</v>
      </c>
      <c r="I1115" s="49" t="s">
        <v>26</v>
      </c>
      <c r="J1115" s="44">
        <f t="shared" si="17"/>
        <v>551795207922</v>
      </c>
    </row>
    <row r="1116" spans="1:10">
      <c r="A1116" s="47">
        <v>158998182144</v>
      </c>
      <c r="C1116" s="49" t="s">
        <v>22</v>
      </c>
      <c r="D1116" s="49" t="s">
        <v>1226</v>
      </c>
      <c r="E1116" s="49" t="s">
        <v>1227</v>
      </c>
      <c r="F1116" s="49" t="s">
        <v>183</v>
      </c>
      <c r="G1116" s="49" t="s">
        <v>90</v>
      </c>
      <c r="H1116" s="49" t="s">
        <v>90</v>
      </c>
      <c r="I1116" s="49" t="s">
        <v>180</v>
      </c>
      <c r="J1116" s="44">
        <f t="shared" si="17"/>
        <v>158998182144</v>
      </c>
    </row>
    <row r="1117" spans="1:10">
      <c r="A1117" s="47">
        <v>223084013568</v>
      </c>
      <c r="C1117" s="49" t="s">
        <v>22</v>
      </c>
      <c r="D1117" s="49" t="s">
        <v>1228</v>
      </c>
      <c r="E1117" s="49" t="s">
        <v>1227</v>
      </c>
      <c r="F1117" s="49" t="s">
        <v>183</v>
      </c>
      <c r="G1117" s="49" t="s">
        <v>90</v>
      </c>
      <c r="H1117" s="49" t="s">
        <v>90</v>
      </c>
      <c r="I1117" s="49" t="s">
        <v>253</v>
      </c>
      <c r="J1117" s="44">
        <f t="shared" si="17"/>
        <v>223084013568</v>
      </c>
    </row>
    <row r="1118" spans="1:10">
      <c r="A1118" s="47">
        <v>231407728128</v>
      </c>
      <c r="C1118" s="49" t="s">
        <v>22</v>
      </c>
      <c r="D1118" s="49" t="s">
        <v>1229</v>
      </c>
      <c r="E1118" s="49" t="s">
        <v>1227</v>
      </c>
      <c r="F1118" s="49" t="s">
        <v>183</v>
      </c>
      <c r="G1118" s="49" t="s">
        <v>90</v>
      </c>
      <c r="H1118" s="49" t="s">
        <v>90</v>
      </c>
      <c r="I1118" s="49" t="s">
        <v>257</v>
      </c>
      <c r="J1118" s="44">
        <f t="shared" si="17"/>
        <v>231407728128</v>
      </c>
    </row>
    <row r="1119" spans="1:10">
      <c r="A1119" s="47">
        <v>295767349248</v>
      </c>
      <c r="C1119" s="49" t="s">
        <v>22</v>
      </c>
      <c r="D1119" s="49" t="s">
        <v>1230</v>
      </c>
      <c r="E1119" s="49" t="s">
        <v>1227</v>
      </c>
      <c r="F1119" s="49" t="s">
        <v>183</v>
      </c>
      <c r="G1119" s="49" t="s">
        <v>90</v>
      </c>
      <c r="H1119" s="49" t="s">
        <v>122</v>
      </c>
      <c r="I1119" s="49" t="s">
        <v>90</v>
      </c>
      <c r="J1119" s="44">
        <f t="shared" si="17"/>
        <v>295767349248</v>
      </c>
    </row>
    <row r="1120" spans="1:10">
      <c r="A1120" s="47">
        <v>577467324672</v>
      </c>
      <c r="C1120" s="49" t="s">
        <v>22</v>
      </c>
      <c r="D1120" s="49" t="s">
        <v>1231</v>
      </c>
      <c r="E1120" s="49" t="s">
        <v>1227</v>
      </c>
      <c r="F1120" s="49" t="s">
        <v>183</v>
      </c>
      <c r="G1120" s="49" t="s">
        <v>90</v>
      </c>
      <c r="H1120" s="49" t="s">
        <v>26</v>
      </c>
      <c r="I1120" s="49" t="s">
        <v>90</v>
      </c>
      <c r="J1120" s="44">
        <f t="shared" si="17"/>
        <v>577467324672</v>
      </c>
    </row>
    <row r="1121" spans="1:10">
      <c r="A1121" s="47">
        <v>167732792832</v>
      </c>
      <c r="C1121" s="49" t="s">
        <v>22</v>
      </c>
      <c r="D1121" s="49" t="s">
        <v>1232</v>
      </c>
      <c r="E1121" s="49" t="s">
        <v>1227</v>
      </c>
      <c r="F1121" s="49" t="s">
        <v>183</v>
      </c>
      <c r="G1121" s="49" t="s">
        <v>90</v>
      </c>
      <c r="H1121" s="49" t="s">
        <v>217</v>
      </c>
      <c r="I1121" s="49" t="s">
        <v>90</v>
      </c>
      <c r="J1121" s="44">
        <f t="shared" si="17"/>
        <v>167732792832</v>
      </c>
    </row>
    <row r="1122" spans="1:10">
      <c r="A1122" s="47">
        <v>336330541056</v>
      </c>
      <c r="C1122" s="49" t="s">
        <v>22</v>
      </c>
      <c r="D1122" s="49" t="s">
        <v>1233</v>
      </c>
      <c r="E1122" s="49" t="s">
        <v>1227</v>
      </c>
      <c r="F1122" s="49" t="s">
        <v>183</v>
      </c>
      <c r="G1122" s="49" t="s">
        <v>90</v>
      </c>
      <c r="H1122" s="49" t="s">
        <v>90</v>
      </c>
      <c r="I1122" s="49" t="s">
        <v>257</v>
      </c>
      <c r="J1122" s="44">
        <f t="shared" si="17"/>
        <v>336330541056</v>
      </c>
    </row>
    <row r="1123" spans="1:10">
      <c r="A1123" s="47">
        <v>300968083968</v>
      </c>
      <c r="C1123" s="49" t="s">
        <v>22</v>
      </c>
      <c r="D1123" s="49" t="s">
        <v>1234</v>
      </c>
      <c r="E1123" s="49" t="s">
        <v>1227</v>
      </c>
      <c r="F1123" s="49" t="s">
        <v>183</v>
      </c>
      <c r="G1123" s="49" t="s">
        <v>90</v>
      </c>
      <c r="H1123" s="49" t="s">
        <v>93</v>
      </c>
      <c r="I1123" s="49" t="s">
        <v>275</v>
      </c>
      <c r="J1123" s="44">
        <f t="shared" si="17"/>
        <v>300968083968</v>
      </c>
    </row>
    <row r="1124" spans="1:10">
      <c r="A1124" s="47">
        <v>221995202304</v>
      </c>
      <c r="C1124" s="49" t="s">
        <v>22</v>
      </c>
      <c r="D1124" s="49" t="s">
        <v>1235</v>
      </c>
      <c r="E1124" s="49" t="s">
        <v>1227</v>
      </c>
      <c r="F1124" s="49" t="s">
        <v>116</v>
      </c>
      <c r="G1124" s="49" t="s">
        <v>216</v>
      </c>
      <c r="H1124" s="49" t="s">
        <v>253</v>
      </c>
      <c r="I1124" s="49" t="s">
        <v>122</v>
      </c>
      <c r="J1124" s="44">
        <f t="shared" si="17"/>
        <v>221995202304</v>
      </c>
    </row>
    <row r="1125" spans="1:10">
      <c r="A1125" s="47">
        <v>344635636224</v>
      </c>
      <c r="C1125" s="49" t="s">
        <v>22</v>
      </c>
      <c r="D1125" s="49" t="s">
        <v>1236</v>
      </c>
      <c r="E1125" s="49" t="s">
        <v>1227</v>
      </c>
      <c r="F1125" s="49" t="s">
        <v>116</v>
      </c>
      <c r="G1125" s="49" t="s">
        <v>250</v>
      </c>
      <c r="H1125" s="49" t="s">
        <v>180</v>
      </c>
      <c r="I1125" s="49" t="s">
        <v>180</v>
      </c>
      <c r="J1125" s="44">
        <f t="shared" si="17"/>
        <v>344635636224</v>
      </c>
    </row>
    <row r="1126" spans="1:10">
      <c r="A1126" s="47">
        <v>370690513152</v>
      </c>
      <c r="C1126" s="49" t="s">
        <v>22</v>
      </c>
      <c r="D1126" s="49" t="s">
        <v>1237</v>
      </c>
      <c r="E1126" s="49" t="s">
        <v>1227</v>
      </c>
      <c r="F1126" s="49" t="s">
        <v>116</v>
      </c>
      <c r="G1126" s="49" t="s">
        <v>243</v>
      </c>
      <c r="H1126" s="49" t="s">
        <v>93</v>
      </c>
      <c r="I1126" s="49" t="s">
        <v>122</v>
      </c>
      <c r="J1126" s="44">
        <f t="shared" si="17"/>
        <v>370690513152</v>
      </c>
    </row>
    <row r="1127" spans="1:10">
      <c r="A1127" s="47">
        <v>407008483584</v>
      </c>
      <c r="C1127" s="49" t="s">
        <v>22</v>
      </c>
      <c r="D1127" s="49" t="s">
        <v>1238</v>
      </c>
      <c r="E1127" s="49" t="s">
        <v>1227</v>
      </c>
      <c r="F1127" s="49" t="s">
        <v>116</v>
      </c>
      <c r="G1127" s="49" t="s">
        <v>250</v>
      </c>
      <c r="H1127" s="49" t="s">
        <v>122</v>
      </c>
      <c r="I1127" s="49" t="s">
        <v>180</v>
      </c>
      <c r="J1127" s="44">
        <f t="shared" si="17"/>
        <v>407008483584</v>
      </c>
    </row>
    <row r="1128" spans="1:10">
      <c r="A1128" s="47">
        <v>569513882112</v>
      </c>
      <c r="C1128" s="49" t="s">
        <v>22</v>
      </c>
      <c r="D1128" s="49" t="s">
        <v>1239</v>
      </c>
      <c r="E1128" s="49" t="s">
        <v>1227</v>
      </c>
      <c r="F1128" s="49" t="s">
        <v>116</v>
      </c>
      <c r="G1128" s="49" t="s">
        <v>448</v>
      </c>
      <c r="H1128" s="49" t="s">
        <v>106</v>
      </c>
      <c r="I1128" s="49" t="s">
        <v>253</v>
      </c>
      <c r="J1128" s="44">
        <f t="shared" si="17"/>
        <v>569513882112</v>
      </c>
    </row>
    <row r="1129" spans="1:10">
      <c r="A1129" s="47">
        <v>242519696640</v>
      </c>
      <c r="C1129" s="49" t="s">
        <v>22</v>
      </c>
      <c r="D1129" s="49" t="s">
        <v>1240</v>
      </c>
      <c r="E1129" s="49" t="s">
        <v>1227</v>
      </c>
      <c r="F1129" s="49" t="s">
        <v>116</v>
      </c>
      <c r="G1129" s="49" t="s">
        <v>243</v>
      </c>
      <c r="H1129" s="49" t="s">
        <v>217</v>
      </c>
      <c r="I1129" s="49" t="s">
        <v>275</v>
      </c>
      <c r="J1129" s="44">
        <f t="shared" si="17"/>
        <v>242519696640</v>
      </c>
    </row>
    <row r="1130" spans="1:10">
      <c r="A1130" s="47">
        <v>369677872128</v>
      </c>
      <c r="C1130" s="49" t="s">
        <v>22</v>
      </c>
      <c r="D1130" s="49" t="s">
        <v>1241</v>
      </c>
      <c r="E1130" s="49" t="s">
        <v>1227</v>
      </c>
      <c r="F1130" s="49" t="s">
        <v>116</v>
      </c>
      <c r="G1130" s="49" t="s">
        <v>540</v>
      </c>
      <c r="H1130" s="49" t="s">
        <v>55</v>
      </c>
      <c r="I1130" s="49" t="s">
        <v>217</v>
      </c>
      <c r="J1130" s="44">
        <f t="shared" si="17"/>
        <v>369677872128</v>
      </c>
    </row>
    <row r="1131" spans="1:10">
      <c r="A1131" s="47">
        <v>339953282304</v>
      </c>
      <c r="C1131" s="49" t="s">
        <v>22</v>
      </c>
      <c r="D1131" s="49" t="s">
        <v>1242</v>
      </c>
      <c r="E1131" s="49" t="s">
        <v>1227</v>
      </c>
      <c r="F1131" s="49" t="s">
        <v>116</v>
      </c>
      <c r="G1131" s="49" t="s">
        <v>448</v>
      </c>
      <c r="H1131" s="49" t="s">
        <v>100</v>
      </c>
      <c r="I1131" s="49" t="s">
        <v>122</v>
      </c>
      <c r="J1131" s="44">
        <f t="shared" si="17"/>
        <v>339953282304</v>
      </c>
    </row>
    <row r="1132" spans="1:10">
      <c r="A1132" s="47">
        <v>190589366016</v>
      </c>
      <c r="C1132" s="49" t="s">
        <v>22</v>
      </c>
      <c r="D1132" s="49" t="s">
        <v>1243</v>
      </c>
      <c r="E1132" s="49" t="s">
        <v>1227</v>
      </c>
      <c r="F1132" s="49" t="s">
        <v>25</v>
      </c>
      <c r="G1132" s="49" t="s">
        <v>275</v>
      </c>
      <c r="H1132" s="49" t="s">
        <v>26</v>
      </c>
      <c r="I1132" s="49" t="s">
        <v>106</v>
      </c>
      <c r="J1132" s="44">
        <f t="shared" si="17"/>
        <v>190589366016</v>
      </c>
    </row>
    <row r="1133" spans="1:10">
      <c r="A1133" s="47">
        <v>581408711424</v>
      </c>
      <c r="C1133" s="49" t="s">
        <v>22</v>
      </c>
      <c r="D1133" s="49" t="s">
        <v>1244</v>
      </c>
      <c r="E1133" s="49" t="s">
        <v>1227</v>
      </c>
      <c r="F1133" s="49" t="s">
        <v>25</v>
      </c>
      <c r="G1133" s="49" t="s">
        <v>275</v>
      </c>
      <c r="H1133" s="49" t="s">
        <v>106</v>
      </c>
      <c r="I1133" s="49" t="s">
        <v>100</v>
      </c>
      <c r="J1133" s="44">
        <f t="shared" si="17"/>
        <v>581408711424</v>
      </c>
    </row>
    <row r="1134" spans="1:10">
      <c r="A1134" s="47">
        <v>534330001920</v>
      </c>
      <c r="C1134" s="49" t="s">
        <v>22</v>
      </c>
      <c r="D1134" s="49" t="s">
        <v>1245</v>
      </c>
      <c r="E1134" s="49" t="s">
        <v>1227</v>
      </c>
      <c r="F1134" s="49" t="s">
        <v>25</v>
      </c>
      <c r="G1134" s="49" t="s">
        <v>275</v>
      </c>
      <c r="H1134" s="49" t="s">
        <v>69</v>
      </c>
      <c r="I1134" s="49" t="s">
        <v>100</v>
      </c>
      <c r="J1134" s="44">
        <f t="shared" si="17"/>
        <v>534330001920</v>
      </c>
    </row>
    <row r="1135" spans="1:10">
      <c r="A1135" s="47">
        <v>581674668048</v>
      </c>
      <c r="C1135" s="49" t="s">
        <v>22</v>
      </c>
      <c r="D1135" s="49" t="s">
        <v>1246</v>
      </c>
      <c r="E1135" s="49" t="s">
        <v>1247</v>
      </c>
      <c r="F1135" s="49" t="s">
        <v>183</v>
      </c>
      <c r="G1135" s="49" t="s">
        <v>90</v>
      </c>
      <c r="H1135" s="49" t="s">
        <v>90</v>
      </c>
      <c r="I1135" s="49" t="s">
        <v>100</v>
      </c>
      <c r="J1135" s="44">
        <f t="shared" si="17"/>
        <v>581674668048</v>
      </c>
    </row>
    <row r="1136" spans="1:10">
      <c r="A1136" s="47">
        <v>356590956492</v>
      </c>
      <c r="C1136" s="49" t="s">
        <v>22</v>
      </c>
      <c r="D1136" s="49" t="s">
        <v>1248</v>
      </c>
      <c r="E1136" s="49" t="s">
        <v>1247</v>
      </c>
      <c r="F1136" s="49" t="s">
        <v>183</v>
      </c>
      <c r="G1136" s="49" t="s">
        <v>90</v>
      </c>
      <c r="H1136" s="49" t="s">
        <v>100</v>
      </c>
      <c r="I1136" s="49" t="s">
        <v>90</v>
      </c>
      <c r="J1136" s="44">
        <f t="shared" si="17"/>
        <v>356590956492</v>
      </c>
    </row>
    <row r="1137" spans="1:10">
      <c r="A1137" s="47">
        <v>546563921268</v>
      </c>
      <c r="C1137" s="49" t="s">
        <v>22</v>
      </c>
      <c r="D1137" s="49" t="s">
        <v>1249</v>
      </c>
      <c r="E1137" s="49" t="s">
        <v>1247</v>
      </c>
      <c r="F1137" s="49" t="s">
        <v>183</v>
      </c>
      <c r="G1137" s="49" t="s">
        <v>90</v>
      </c>
      <c r="H1137" s="49" t="s">
        <v>122</v>
      </c>
      <c r="I1137" s="49" t="s">
        <v>90</v>
      </c>
      <c r="J1137" s="44">
        <f t="shared" si="17"/>
        <v>546563921268</v>
      </c>
    </row>
    <row r="1138" spans="1:10">
      <c r="A1138" s="47">
        <v>77055330486</v>
      </c>
      <c r="C1138" s="49" t="s">
        <v>22</v>
      </c>
      <c r="D1138" s="49" t="s">
        <v>1250</v>
      </c>
      <c r="E1138" s="49" t="s">
        <v>1247</v>
      </c>
      <c r="F1138" s="49" t="s">
        <v>183</v>
      </c>
      <c r="G1138" s="49" t="s">
        <v>90</v>
      </c>
      <c r="H1138" s="49" t="s">
        <v>217</v>
      </c>
      <c r="I1138" s="49" t="s">
        <v>90</v>
      </c>
      <c r="J1138" s="44">
        <f t="shared" si="17"/>
        <v>77055330486</v>
      </c>
    </row>
    <row r="1139" spans="1:10">
      <c r="A1139" s="47">
        <v>324493208592</v>
      </c>
      <c r="C1139" s="49" t="s">
        <v>22</v>
      </c>
      <c r="D1139" s="49" t="s">
        <v>1251</v>
      </c>
      <c r="E1139" s="49" t="s">
        <v>1247</v>
      </c>
      <c r="F1139" s="49" t="s">
        <v>183</v>
      </c>
      <c r="G1139" s="49" t="s">
        <v>90</v>
      </c>
      <c r="H1139" s="49" t="s">
        <v>90</v>
      </c>
      <c r="I1139" s="49" t="s">
        <v>257</v>
      </c>
      <c r="J1139" s="44">
        <f t="shared" si="17"/>
        <v>324493208592</v>
      </c>
    </row>
    <row r="1140" spans="1:10">
      <c r="A1140" s="47">
        <v>208516449456</v>
      </c>
      <c r="C1140" s="49" t="s">
        <v>22</v>
      </c>
      <c r="D1140" s="49" t="s">
        <v>1252</v>
      </c>
      <c r="E1140" s="49" t="s">
        <v>1247</v>
      </c>
      <c r="F1140" s="49" t="s">
        <v>116</v>
      </c>
      <c r="G1140" s="49" t="s">
        <v>448</v>
      </c>
      <c r="H1140" s="49" t="s">
        <v>251</v>
      </c>
      <c r="I1140" s="49" t="s">
        <v>106</v>
      </c>
      <c r="J1140" s="44">
        <f t="shared" si="17"/>
        <v>208516449456</v>
      </c>
    </row>
    <row r="1141" spans="1:10">
      <c r="A1141" s="47">
        <v>317129980992</v>
      </c>
      <c r="C1141" s="49" t="s">
        <v>22</v>
      </c>
      <c r="D1141" s="49" t="s">
        <v>1253</v>
      </c>
      <c r="E1141" s="49" t="s">
        <v>1247</v>
      </c>
      <c r="F1141" s="49" t="s">
        <v>116</v>
      </c>
      <c r="G1141" s="49" t="s">
        <v>250</v>
      </c>
      <c r="H1141" s="49" t="s">
        <v>26</v>
      </c>
      <c r="I1141" s="49" t="s">
        <v>93</v>
      </c>
      <c r="J1141" s="44">
        <f t="shared" si="17"/>
        <v>317129980992</v>
      </c>
    </row>
    <row r="1142" spans="1:10">
      <c r="A1142" s="47">
        <v>361882747362</v>
      </c>
      <c r="C1142" s="49" t="s">
        <v>22</v>
      </c>
      <c r="D1142" s="49" t="s">
        <v>1254</v>
      </c>
      <c r="E1142" s="49" t="s">
        <v>1247</v>
      </c>
      <c r="F1142" s="49" t="s">
        <v>116</v>
      </c>
      <c r="G1142" s="49" t="s">
        <v>540</v>
      </c>
      <c r="H1142" s="49" t="s">
        <v>122</v>
      </c>
      <c r="I1142" s="49" t="s">
        <v>257</v>
      </c>
      <c r="J1142" s="44">
        <f t="shared" si="17"/>
        <v>361882747362</v>
      </c>
    </row>
    <row r="1143" spans="1:10">
      <c r="A1143" s="47">
        <v>374267357646</v>
      </c>
      <c r="C1143" s="49" t="s">
        <v>22</v>
      </c>
      <c r="D1143" s="49" t="s">
        <v>1255</v>
      </c>
      <c r="E1143" s="49" t="s">
        <v>1247</v>
      </c>
      <c r="F1143" s="49" t="s">
        <v>116</v>
      </c>
      <c r="G1143" s="49" t="s">
        <v>216</v>
      </c>
      <c r="H1143" s="49" t="s">
        <v>100</v>
      </c>
      <c r="I1143" s="49" t="s">
        <v>257</v>
      </c>
      <c r="J1143" s="44">
        <f t="shared" si="17"/>
        <v>374267357646</v>
      </c>
    </row>
    <row r="1144" spans="1:10">
      <c r="A1144" s="47">
        <v>482954098284</v>
      </c>
      <c r="C1144" s="49" t="s">
        <v>22</v>
      </c>
      <c r="D1144" s="49" t="s">
        <v>1256</v>
      </c>
      <c r="E1144" s="49" t="s">
        <v>1247</v>
      </c>
      <c r="F1144" s="49" t="s">
        <v>116</v>
      </c>
      <c r="G1144" s="49" t="s">
        <v>216</v>
      </c>
      <c r="H1144" s="49" t="s">
        <v>55</v>
      </c>
      <c r="I1144" s="49" t="s">
        <v>257</v>
      </c>
      <c r="J1144" s="44">
        <f t="shared" si="17"/>
        <v>482954098284</v>
      </c>
    </row>
    <row r="1145" spans="1:10">
      <c r="A1145" s="47">
        <v>233882768538</v>
      </c>
      <c r="C1145" s="49" t="s">
        <v>22</v>
      </c>
      <c r="D1145" s="49" t="s">
        <v>1257</v>
      </c>
      <c r="E1145" s="49" t="s">
        <v>1247</v>
      </c>
      <c r="F1145" s="49" t="s">
        <v>116</v>
      </c>
      <c r="G1145" s="49" t="s">
        <v>448</v>
      </c>
      <c r="H1145" s="49" t="s">
        <v>100</v>
      </c>
      <c r="I1145" s="49" t="s">
        <v>217</v>
      </c>
      <c r="J1145" s="44">
        <f t="shared" si="17"/>
        <v>233882768538</v>
      </c>
    </row>
    <row r="1146" spans="1:10">
      <c r="A1146" s="47">
        <v>101304470208</v>
      </c>
      <c r="C1146" s="49" t="s">
        <v>22</v>
      </c>
      <c r="D1146" s="49" t="s">
        <v>1258</v>
      </c>
      <c r="E1146" s="49" t="s">
        <v>1247</v>
      </c>
      <c r="F1146" s="49" t="s">
        <v>116</v>
      </c>
      <c r="G1146" s="49" t="s">
        <v>250</v>
      </c>
      <c r="H1146" s="49" t="s">
        <v>100</v>
      </c>
      <c r="I1146" s="49" t="s">
        <v>180</v>
      </c>
      <c r="J1146" s="44">
        <f t="shared" si="17"/>
        <v>101304470208</v>
      </c>
    </row>
    <row r="1147" spans="1:10">
      <c r="A1147" s="47">
        <v>441091187160</v>
      </c>
      <c r="C1147" s="49" t="s">
        <v>22</v>
      </c>
      <c r="D1147" s="49" t="s">
        <v>1259</v>
      </c>
      <c r="E1147" s="49" t="s">
        <v>1247</v>
      </c>
      <c r="F1147" s="49" t="s">
        <v>25</v>
      </c>
      <c r="G1147" s="49" t="s">
        <v>275</v>
      </c>
      <c r="H1147" s="49" t="s">
        <v>26</v>
      </c>
      <c r="I1147" s="49" t="s">
        <v>94</v>
      </c>
      <c r="J1147" s="44">
        <f t="shared" si="17"/>
        <v>441091187160</v>
      </c>
    </row>
    <row r="1148" spans="1:10">
      <c r="A1148" s="47">
        <v>581685670572</v>
      </c>
      <c r="C1148" s="49" t="s">
        <v>22</v>
      </c>
      <c r="D1148" s="49" t="s">
        <v>1260</v>
      </c>
      <c r="E1148" s="49" t="s">
        <v>1247</v>
      </c>
      <c r="F1148" s="49" t="s">
        <v>25</v>
      </c>
      <c r="G1148" s="49" t="s">
        <v>90</v>
      </c>
      <c r="H1148" s="49" t="s">
        <v>90</v>
      </c>
      <c r="I1148" s="49" t="s">
        <v>90</v>
      </c>
      <c r="J1148" s="44">
        <f t="shared" si="17"/>
        <v>581685670572</v>
      </c>
    </row>
    <row r="1149" spans="1:10">
      <c r="A1149" s="47">
        <v>220604580360</v>
      </c>
      <c r="C1149" s="49" t="s">
        <v>22</v>
      </c>
      <c r="D1149" s="49" t="s">
        <v>1261</v>
      </c>
      <c r="E1149" s="49" t="s">
        <v>1262</v>
      </c>
      <c r="F1149" s="49" t="s">
        <v>183</v>
      </c>
      <c r="G1149" s="49" t="s">
        <v>90</v>
      </c>
      <c r="H1149" s="49" t="s">
        <v>55</v>
      </c>
      <c r="I1149" s="49" t="s">
        <v>90</v>
      </c>
      <c r="J1149" s="44">
        <f t="shared" si="17"/>
        <v>220604580360</v>
      </c>
    </row>
    <row r="1150" spans="1:10">
      <c r="A1150" s="47">
        <v>370546987500</v>
      </c>
      <c r="C1150" s="49" t="s">
        <v>22</v>
      </c>
      <c r="D1150" s="49" t="s">
        <v>1263</v>
      </c>
      <c r="E1150" s="49" t="s">
        <v>1262</v>
      </c>
      <c r="F1150" s="49" t="s">
        <v>183</v>
      </c>
      <c r="G1150" s="49" t="s">
        <v>90</v>
      </c>
      <c r="H1150" s="49" t="s">
        <v>55</v>
      </c>
      <c r="I1150" s="49" t="s">
        <v>90</v>
      </c>
      <c r="J1150" s="44">
        <f t="shared" si="17"/>
        <v>370546987500</v>
      </c>
    </row>
    <row r="1151" spans="1:10">
      <c r="A1151" s="47">
        <v>389398810140</v>
      </c>
      <c r="C1151" s="49" t="s">
        <v>22</v>
      </c>
      <c r="D1151" s="49" t="s">
        <v>1264</v>
      </c>
      <c r="E1151" s="49" t="s">
        <v>1262</v>
      </c>
      <c r="F1151" s="49" t="s">
        <v>183</v>
      </c>
      <c r="G1151" s="49" t="s">
        <v>90</v>
      </c>
      <c r="H1151" s="49" t="s">
        <v>55</v>
      </c>
      <c r="I1151" s="49" t="s">
        <v>90</v>
      </c>
      <c r="J1151" s="44">
        <f t="shared" si="17"/>
        <v>389398810140</v>
      </c>
    </row>
    <row r="1152" spans="1:10">
      <c r="A1152" s="47">
        <v>234674469000</v>
      </c>
      <c r="C1152" s="49" t="s">
        <v>22</v>
      </c>
      <c r="D1152" s="49" t="s">
        <v>1265</v>
      </c>
      <c r="E1152" s="49" t="s">
        <v>1262</v>
      </c>
      <c r="F1152" s="49" t="s">
        <v>183</v>
      </c>
      <c r="G1152" s="49" t="s">
        <v>90</v>
      </c>
      <c r="H1152" s="49" t="s">
        <v>90</v>
      </c>
      <c r="I1152" s="49" t="s">
        <v>90</v>
      </c>
      <c r="J1152" s="44">
        <f t="shared" si="17"/>
        <v>234674469000</v>
      </c>
    </row>
    <row r="1153" spans="1:10">
      <c r="A1153" s="47">
        <v>296089736040</v>
      </c>
      <c r="C1153" s="49" t="s">
        <v>22</v>
      </c>
      <c r="D1153" s="49" t="s">
        <v>1266</v>
      </c>
      <c r="E1153" s="49" t="s">
        <v>1262</v>
      </c>
      <c r="F1153" s="49" t="s">
        <v>183</v>
      </c>
      <c r="G1153" s="49" t="s">
        <v>90</v>
      </c>
      <c r="H1153" s="49" t="s">
        <v>90</v>
      </c>
      <c r="I1153" s="49" t="s">
        <v>257</v>
      </c>
      <c r="J1153" s="44">
        <f t="shared" si="17"/>
        <v>296089736040</v>
      </c>
    </row>
    <row r="1154" spans="1:10">
      <c r="A1154" s="47">
        <v>361026283860</v>
      </c>
      <c r="C1154" s="49" t="s">
        <v>22</v>
      </c>
      <c r="D1154" s="49" t="s">
        <v>1267</v>
      </c>
      <c r="E1154" s="49" t="s">
        <v>1262</v>
      </c>
      <c r="F1154" s="49" t="s">
        <v>183</v>
      </c>
      <c r="G1154" s="49" t="s">
        <v>90</v>
      </c>
      <c r="H1154" s="49" t="s">
        <v>180</v>
      </c>
      <c r="I1154" s="49" t="s">
        <v>93</v>
      </c>
      <c r="J1154" s="44">
        <f t="shared" si="17"/>
        <v>361026283860</v>
      </c>
    </row>
    <row r="1155" spans="1:10">
      <c r="A1155" s="47">
        <v>4231759185558540</v>
      </c>
      <c r="C1155" s="49" t="s">
        <v>22</v>
      </c>
      <c r="D1155" s="49" t="s">
        <v>1268</v>
      </c>
      <c r="E1155" s="49" t="s">
        <v>1262</v>
      </c>
      <c r="F1155" s="49" t="s">
        <v>183</v>
      </c>
      <c r="G1155" s="49" t="s">
        <v>90</v>
      </c>
      <c r="H1155" s="49" t="s">
        <v>90</v>
      </c>
      <c r="I1155" s="49" t="s">
        <v>117</v>
      </c>
      <c r="J1155" s="44">
        <f t="shared" ref="J1155:J1218" si="18">(D1155*6)*((MID(E1155,3,2)*10000)+(MID(E1155,6,2)*100)+MID(E1155,9,2))</f>
        <v>4231759185558540</v>
      </c>
    </row>
    <row r="1156" spans="1:10">
      <c r="A1156" s="47">
        <v>197430397200</v>
      </c>
      <c r="C1156" s="49" t="s">
        <v>22</v>
      </c>
      <c r="D1156" s="49" t="s">
        <v>1269</v>
      </c>
      <c r="E1156" s="49" t="s">
        <v>1262</v>
      </c>
      <c r="F1156" s="49" t="s">
        <v>183</v>
      </c>
      <c r="G1156" s="49" t="s">
        <v>90</v>
      </c>
      <c r="H1156" s="49" t="s">
        <v>90</v>
      </c>
      <c r="I1156" s="49" t="s">
        <v>122</v>
      </c>
      <c r="J1156" s="44">
        <f t="shared" si="18"/>
        <v>197430397200</v>
      </c>
    </row>
    <row r="1157" spans="1:10">
      <c r="A1157" s="47">
        <v>229340708280</v>
      </c>
      <c r="C1157" s="49" t="s">
        <v>22</v>
      </c>
      <c r="D1157" s="49" t="s">
        <v>1270</v>
      </c>
      <c r="E1157" s="49" t="s">
        <v>1262</v>
      </c>
      <c r="F1157" s="49" t="s">
        <v>183</v>
      </c>
      <c r="G1157" s="49" t="s">
        <v>90</v>
      </c>
      <c r="H1157" s="49" t="s">
        <v>90</v>
      </c>
      <c r="I1157" s="49" t="s">
        <v>257</v>
      </c>
      <c r="J1157" s="44">
        <f t="shared" si="18"/>
        <v>229340708280</v>
      </c>
    </row>
    <row r="1158" spans="1:10">
      <c r="A1158" s="47">
        <v>342717824340</v>
      </c>
      <c r="C1158" s="49" t="s">
        <v>22</v>
      </c>
      <c r="D1158" s="49" t="s">
        <v>1271</v>
      </c>
      <c r="E1158" s="49" t="s">
        <v>1262</v>
      </c>
      <c r="F1158" s="49" t="s">
        <v>183</v>
      </c>
      <c r="G1158" s="49" t="s">
        <v>90</v>
      </c>
      <c r="H1158" s="49" t="s">
        <v>253</v>
      </c>
      <c r="I1158" s="49" t="s">
        <v>90</v>
      </c>
      <c r="J1158" s="44">
        <f t="shared" si="18"/>
        <v>342717824340</v>
      </c>
    </row>
    <row r="1159" spans="1:10">
      <c r="A1159" s="47">
        <v>405735250860</v>
      </c>
      <c r="C1159" s="49" t="s">
        <v>22</v>
      </c>
      <c r="D1159" s="49" t="s">
        <v>1272</v>
      </c>
      <c r="E1159" s="49" t="s">
        <v>1262</v>
      </c>
      <c r="F1159" s="49" t="s">
        <v>183</v>
      </c>
      <c r="G1159" s="49" t="s">
        <v>90</v>
      </c>
      <c r="H1159" s="49" t="s">
        <v>90</v>
      </c>
      <c r="I1159" s="49" t="s">
        <v>122</v>
      </c>
      <c r="J1159" s="44">
        <f t="shared" si="18"/>
        <v>405735250860</v>
      </c>
    </row>
    <row r="1160" spans="1:10">
      <c r="A1160" s="47">
        <v>6023120940</v>
      </c>
      <c r="C1160" s="49" t="s">
        <v>22</v>
      </c>
      <c r="D1160" s="49" t="s">
        <v>1273</v>
      </c>
      <c r="E1160" s="49" t="s">
        <v>1262</v>
      </c>
      <c r="F1160" s="49" t="s">
        <v>116</v>
      </c>
      <c r="G1160" s="49" t="s">
        <v>216</v>
      </c>
      <c r="H1160" s="49" t="s">
        <v>122</v>
      </c>
      <c r="I1160" s="49" t="s">
        <v>217</v>
      </c>
      <c r="J1160" s="44">
        <f t="shared" si="18"/>
        <v>6023120940</v>
      </c>
    </row>
    <row r="1161" spans="1:10">
      <c r="A1161" s="47">
        <v>48965734620</v>
      </c>
      <c r="C1161" s="49" t="s">
        <v>22</v>
      </c>
      <c r="D1161" s="49" t="s">
        <v>1274</v>
      </c>
      <c r="E1161" s="49" t="s">
        <v>1262</v>
      </c>
      <c r="F1161" s="49" t="s">
        <v>116</v>
      </c>
      <c r="G1161" s="49" t="s">
        <v>448</v>
      </c>
      <c r="H1161" s="49" t="s">
        <v>26</v>
      </c>
      <c r="I1161" s="49" t="s">
        <v>180</v>
      </c>
      <c r="J1161" s="44">
        <f t="shared" si="18"/>
        <v>48965734620</v>
      </c>
    </row>
    <row r="1162" spans="1:10">
      <c r="A1162" s="47">
        <v>48969120060</v>
      </c>
      <c r="C1162" s="49" t="s">
        <v>22</v>
      </c>
      <c r="D1162" s="49" t="s">
        <v>1275</v>
      </c>
      <c r="E1162" s="49" t="s">
        <v>1262</v>
      </c>
      <c r="F1162" s="49" t="s">
        <v>116</v>
      </c>
      <c r="G1162" s="49" t="s">
        <v>448</v>
      </c>
      <c r="H1162" s="49" t="s">
        <v>26</v>
      </c>
      <c r="I1162" s="49" t="s">
        <v>180</v>
      </c>
      <c r="J1162" s="44">
        <f t="shared" si="18"/>
        <v>48969120060</v>
      </c>
    </row>
    <row r="1163" spans="1:10">
      <c r="A1163" s="47">
        <v>102615648660</v>
      </c>
      <c r="C1163" s="49" t="s">
        <v>22</v>
      </c>
      <c r="D1163" s="49" t="s">
        <v>1276</v>
      </c>
      <c r="E1163" s="49" t="s">
        <v>1262</v>
      </c>
      <c r="F1163" s="49" t="s">
        <v>116</v>
      </c>
      <c r="G1163" s="49" t="s">
        <v>246</v>
      </c>
      <c r="H1163" s="49" t="s">
        <v>122</v>
      </c>
      <c r="I1163" s="49" t="s">
        <v>257</v>
      </c>
      <c r="J1163" s="44">
        <f t="shared" si="18"/>
        <v>102615648660</v>
      </c>
    </row>
    <row r="1164" spans="1:10">
      <c r="A1164" s="47">
        <v>275009024340</v>
      </c>
      <c r="C1164" s="49" t="s">
        <v>22</v>
      </c>
      <c r="D1164" s="49" t="s">
        <v>1277</v>
      </c>
      <c r="E1164" s="49" t="s">
        <v>1262</v>
      </c>
      <c r="F1164" s="49" t="s">
        <v>116</v>
      </c>
      <c r="G1164" s="49" t="s">
        <v>246</v>
      </c>
      <c r="H1164" s="49" t="s">
        <v>94</v>
      </c>
      <c r="I1164" s="49" t="s">
        <v>257</v>
      </c>
      <c r="J1164" s="44">
        <f t="shared" si="18"/>
        <v>275009024340</v>
      </c>
    </row>
    <row r="1165" spans="1:10">
      <c r="A1165" s="47">
        <v>288645999840</v>
      </c>
      <c r="C1165" s="49" t="s">
        <v>22</v>
      </c>
      <c r="D1165" s="49" t="s">
        <v>1278</v>
      </c>
      <c r="E1165" s="49" t="s">
        <v>1262</v>
      </c>
      <c r="F1165" s="49" t="s">
        <v>116</v>
      </c>
      <c r="G1165" s="49" t="s">
        <v>448</v>
      </c>
      <c r="H1165" s="49" t="s">
        <v>217</v>
      </c>
      <c r="I1165" s="49" t="s">
        <v>100</v>
      </c>
      <c r="J1165" s="44">
        <f t="shared" si="18"/>
        <v>288645999840</v>
      </c>
    </row>
    <row r="1166" spans="1:10">
      <c r="A1166" s="47">
        <v>284498412660</v>
      </c>
      <c r="C1166" s="49" t="s">
        <v>22</v>
      </c>
      <c r="D1166" s="49" t="s">
        <v>1279</v>
      </c>
      <c r="E1166" s="49" t="s">
        <v>1262</v>
      </c>
      <c r="F1166" s="49" t="s">
        <v>116</v>
      </c>
      <c r="G1166" s="49" t="s">
        <v>448</v>
      </c>
      <c r="H1166" s="49" t="s">
        <v>123</v>
      </c>
      <c r="I1166" s="49" t="s">
        <v>253</v>
      </c>
      <c r="J1166" s="44">
        <f t="shared" si="18"/>
        <v>284498412660</v>
      </c>
    </row>
    <row r="1167" spans="1:10">
      <c r="A1167" s="47">
        <v>230087197800</v>
      </c>
      <c r="C1167" s="49" t="s">
        <v>22</v>
      </c>
      <c r="D1167" s="49" t="s">
        <v>1280</v>
      </c>
      <c r="E1167" s="49" t="s">
        <v>1262</v>
      </c>
      <c r="F1167" s="49" t="s">
        <v>116</v>
      </c>
      <c r="G1167" s="49" t="s">
        <v>448</v>
      </c>
      <c r="H1167" s="49" t="s">
        <v>251</v>
      </c>
      <c r="I1167" s="49" t="s">
        <v>100</v>
      </c>
      <c r="J1167" s="44">
        <f t="shared" si="18"/>
        <v>230087197800</v>
      </c>
    </row>
    <row r="1168" spans="1:10">
      <c r="A1168" s="47">
        <v>240780956400</v>
      </c>
      <c r="C1168" s="49" t="s">
        <v>22</v>
      </c>
      <c r="D1168" s="49" t="s">
        <v>1281</v>
      </c>
      <c r="E1168" s="49" t="s">
        <v>1262</v>
      </c>
      <c r="F1168" s="49" t="s">
        <v>116</v>
      </c>
      <c r="G1168" s="49" t="s">
        <v>448</v>
      </c>
      <c r="H1168" s="49" t="s">
        <v>251</v>
      </c>
      <c r="I1168" s="49" t="s">
        <v>180</v>
      </c>
      <c r="J1168" s="44">
        <f t="shared" si="18"/>
        <v>240780956400</v>
      </c>
    </row>
    <row r="1169" spans="1:10">
      <c r="A1169" s="47">
        <v>291083516640</v>
      </c>
      <c r="C1169" s="49" t="s">
        <v>22</v>
      </c>
      <c r="D1169" s="49" t="s">
        <v>1282</v>
      </c>
      <c r="E1169" s="49" t="s">
        <v>1262</v>
      </c>
      <c r="F1169" s="49" t="s">
        <v>116</v>
      </c>
      <c r="G1169" s="49" t="s">
        <v>246</v>
      </c>
      <c r="H1169" s="49" t="s">
        <v>100</v>
      </c>
      <c r="I1169" s="49" t="s">
        <v>257</v>
      </c>
      <c r="J1169" s="44">
        <f t="shared" si="18"/>
        <v>291083516640</v>
      </c>
    </row>
    <row r="1170" spans="1:10">
      <c r="A1170" s="47">
        <v>299031683400</v>
      </c>
      <c r="C1170" s="49" t="s">
        <v>22</v>
      </c>
      <c r="D1170" s="49" t="s">
        <v>1283</v>
      </c>
      <c r="E1170" s="49" t="s">
        <v>1262</v>
      </c>
      <c r="F1170" s="49" t="s">
        <v>116</v>
      </c>
      <c r="G1170" s="49" t="s">
        <v>540</v>
      </c>
      <c r="H1170" s="49" t="s">
        <v>217</v>
      </c>
      <c r="I1170" s="49" t="s">
        <v>275</v>
      </c>
      <c r="J1170" s="44">
        <f t="shared" si="18"/>
        <v>299031683400</v>
      </c>
    </row>
    <row r="1171" spans="1:10">
      <c r="A1171" s="47">
        <v>308022142500</v>
      </c>
      <c r="C1171" s="49" t="s">
        <v>22</v>
      </c>
      <c r="D1171" s="49" t="s">
        <v>1284</v>
      </c>
      <c r="E1171" s="49" t="s">
        <v>1262</v>
      </c>
      <c r="F1171" s="49" t="s">
        <v>116</v>
      </c>
      <c r="G1171" s="49" t="s">
        <v>246</v>
      </c>
      <c r="H1171" s="49" t="s">
        <v>55</v>
      </c>
      <c r="I1171" s="49" t="s">
        <v>257</v>
      </c>
      <c r="J1171" s="44">
        <f t="shared" si="18"/>
        <v>308022142500</v>
      </c>
    </row>
    <row r="1172" spans="1:10">
      <c r="A1172" s="47">
        <v>350392193640</v>
      </c>
      <c r="C1172" s="49" t="s">
        <v>22</v>
      </c>
      <c r="D1172" s="49" t="s">
        <v>1285</v>
      </c>
      <c r="E1172" s="49" t="s">
        <v>1262</v>
      </c>
      <c r="F1172" s="49" t="s">
        <v>116</v>
      </c>
      <c r="G1172" s="49" t="s">
        <v>448</v>
      </c>
      <c r="H1172" s="49" t="s">
        <v>55</v>
      </c>
      <c r="I1172" s="49" t="s">
        <v>180</v>
      </c>
      <c r="J1172" s="44">
        <f t="shared" si="18"/>
        <v>350392193640</v>
      </c>
    </row>
    <row r="1173" spans="1:10">
      <c r="A1173" s="47">
        <v>379728723960</v>
      </c>
      <c r="C1173" s="49" t="s">
        <v>22</v>
      </c>
      <c r="D1173" s="49" t="s">
        <v>1286</v>
      </c>
      <c r="E1173" s="49" t="s">
        <v>1262</v>
      </c>
      <c r="F1173" s="49" t="s">
        <v>116</v>
      </c>
      <c r="G1173" s="49" t="s">
        <v>250</v>
      </c>
      <c r="H1173" s="49" t="s">
        <v>122</v>
      </c>
      <c r="I1173" s="49" t="s">
        <v>253</v>
      </c>
      <c r="J1173" s="44">
        <f t="shared" si="18"/>
        <v>379728723960</v>
      </c>
    </row>
    <row r="1174" spans="1:10">
      <c r="A1174" s="47">
        <v>412456195620</v>
      </c>
      <c r="C1174" s="49" t="s">
        <v>22</v>
      </c>
      <c r="D1174" s="49" t="s">
        <v>1287</v>
      </c>
      <c r="E1174" s="49" t="s">
        <v>1262</v>
      </c>
      <c r="F1174" s="49" t="s">
        <v>116</v>
      </c>
      <c r="G1174" s="49" t="s">
        <v>216</v>
      </c>
      <c r="H1174" s="49" t="s">
        <v>122</v>
      </c>
      <c r="I1174" s="49" t="s">
        <v>122</v>
      </c>
      <c r="J1174" s="44">
        <f t="shared" si="18"/>
        <v>412456195620</v>
      </c>
    </row>
    <row r="1175" spans="1:10">
      <c r="A1175" s="47">
        <v>198356315040</v>
      </c>
      <c r="C1175" s="49" t="s">
        <v>22</v>
      </c>
      <c r="D1175" s="49" t="s">
        <v>1288</v>
      </c>
      <c r="E1175" s="49" t="s">
        <v>1262</v>
      </c>
      <c r="F1175" s="49" t="s">
        <v>116</v>
      </c>
      <c r="G1175" s="49" t="s">
        <v>250</v>
      </c>
      <c r="H1175" s="49" t="s">
        <v>55</v>
      </c>
      <c r="I1175" s="49" t="s">
        <v>253</v>
      </c>
      <c r="J1175" s="44">
        <f t="shared" si="18"/>
        <v>198356315040</v>
      </c>
    </row>
    <row r="1176" spans="1:10">
      <c r="A1176" s="47">
        <v>229923003960</v>
      </c>
      <c r="C1176" s="49" t="s">
        <v>22</v>
      </c>
      <c r="D1176" s="49" t="s">
        <v>1289</v>
      </c>
      <c r="E1176" s="49" t="s">
        <v>1262</v>
      </c>
      <c r="F1176" s="49" t="s">
        <v>116</v>
      </c>
      <c r="G1176" s="49" t="s">
        <v>250</v>
      </c>
      <c r="H1176" s="49" t="s">
        <v>253</v>
      </c>
      <c r="I1176" s="49" t="s">
        <v>93</v>
      </c>
      <c r="J1176" s="44">
        <f t="shared" si="18"/>
        <v>229923003960</v>
      </c>
    </row>
    <row r="1177" spans="1:10">
      <c r="A1177" s="47">
        <v>252784033920</v>
      </c>
      <c r="C1177" s="49" t="s">
        <v>22</v>
      </c>
      <c r="D1177" s="49" t="s">
        <v>1290</v>
      </c>
      <c r="E1177" s="49" t="s">
        <v>1262</v>
      </c>
      <c r="F1177" s="49" t="s">
        <v>116</v>
      </c>
      <c r="G1177" s="49" t="s">
        <v>246</v>
      </c>
      <c r="H1177" s="49" t="s">
        <v>253</v>
      </c>
      <c r="I1177" s="49" t="s">
        <v>100</v>
      </c>
      <c r="J1177" s="44">
        <f t="shared" si="18"/>
        <v>252784033920</v>
      </c>
    </row>
    <row r="1178" spans="1:10">
      <c r="A1178" s="47">
        <v>274425882300</v>
      </c>
      <c r="C1178" s="49" t="s">
        <v>22</v>
      </c>
      <c r="D1178" s="49" t="s">
        <v>1291</v>
      </c>
      <c r="E1178" s="49" t="s">
        <v>1262</v>
      </c>
      <c r="F1178" s="49" t="s">
        <v>116</v>
      </c>
      <c r="G1178" s="49" t="s">
        <v>540</v>
      </c>
      <c r="H1178" s="49" t="s">
        <v>253</v>
      </c>
      <c r="I1178" s="49" t="s">
        <v>275</v>
      </c>
      <c r="J1178" s="44">
        <f t="shared" si="18"/>
        <v>274425882300</v>
      </c>
    </row>
    <row r="1179" spans="1:10">
      <c r="A1179" s="47">
        <v>294113062260</v>
      </c>
      <c r="C1179" s="49" t="s">
        <v>22</v>
      </c>
      <c r="D1179" s="49" t="s">
        <v>1292</v>
      </c>
      <c r="E1179" s="49" t="s">
        <v>1262</v>
      </c>
      <c r="F1179" s="49" t="s">
        <v>116</v>
      </c>
      <c r="G1179" s="49" t="s">
        <v>448</v>
      </c>
      <c r="H1179" s="49" t="s">
        <v>94</v>
      </c>
      <c r="I1179" s="49" t="s">
        <v>253</v>
      </c>
      <c r="J1179" s="44">
        <f t="shared" si="18"/>
        <v>294113062260</v>
      </c>
    </row>
    <row r="1180" spans="1:10">
      <c r="A1180" s="47">
        <v>491162597460</v>
      </c>
      <c r="C1180" s="49" t="s">
        <v>22</v>
      </c>
      <c r="D1180" s="49" t="s">
        <v>1293</v>
      </c>
      <c r="E1180" s="49" t="s">
        <v>1262</v>
      </c>
      <c r="F1180" s="49" t="s">
        <v>116</v>
      </c>
      <c r="G1180" s="49" t="s">
        <v>250</v>
      </c>
      <c r="H1180" s="49" t="s">
        <v>217</v>
      </c>
      <c r="I1180" s="49" t="s">
        <v>93</v>
      </c>
      <c r="J1180" s="44">
        <f t="shared" si="18"/>
        <v>491162597460</v>
      </c>
    </row>
    <row r="1181" spans="1:10">
      <c r="A1181" s="47">
        <v>495023268600</v>
      </c>
      <c r="C1181" s="49" t="s">
        <v>22</v>
      </c>
      <c r="D1181" s="49" t="s">
        <v>1294</v>
      </c>
      <c r="E1181" s="49" t="s">
        <v>1262</v>
      </c>
      <c r="F1181" s="49" t="s">
        <v>116</v>
      </c>
      <c r="G1181" s="49" t="s">
        <v>216</v>
      </c>
      <c r="H1181" s="49" t="s">
        <v>122</v>
      </c>
      <c r="I1181" s="49" t="s">
        <v>257</v>
      </c>
      <c r="J1181" s="44">
        <f t="shared" si="18"/>
        <v>495023268600</v>
      </c>
    </row>
    <row r="1182" spans="1:10">
      <c r="A1182" s="47">
        <v>144367433820</v>
      </c>
      <c r="C1182" s="49" t="s">
        <v>22</v>
      </c>
      <c r="D1182" s="49" t="s">
        <v>1295</v>
      </c>
      <c r="E1182" s="49" t="s">
        <v>1262</v>
      </c>
      <c r="F1182" s="49" t="s">
        <v>116</v>
      </c>
      <c r="G1182" s="49" t="s">
        <v>117</v>
      </c>
      <c r="H1182" s="49" t="s">
        <v>26</v>
      </c>
      <c r="I1182" s="49" t="s">
        <v>55</v>
      </c>
      <c r="J1182" s="44">
        <f t="shared" si="18"/>
        <v>144367433820</v>
      </c>
    </row>
    <row r="1183" spans="1:10">
      <c r="A1183" s="47">
        <v>163925120700</v>
      </c>
      <c r="C1183" s="49" t="s">
        <v>22</v>
      </c>
      <c r="D1183" s="49" t="s">
        <v>1296</v>
      </c>
      <c r="E1183" s="49" t="s">
        <v>1262</v>
      </c>
      <c r="F1183" s="49" t="s">
        <v>116</v>
      </c>
      <c r="G1183" s="49" t="s">
        <v>216</v>
      </c>
      <c r="H1183" s="49" t="s">
        <v>100</v>
      </c>
      <c r="I1183" s="49" t="s">
        <v>253</v>
      </c>
      <c r="J1183" s="44">
        <f t="shared" si="18"/>
        <v>163925120700</v>
      </c>
    </row>
    <row r="1184" spans="1:10">
      <c r="A1184" s="47">
        <v>412389333180</v>
      </c>
      <c r="C1184" s="49" t="s">
        <v>22</v>
      </c>
      <c r="D1184" s="49" t="s">
        <v>1297</v>
      </c>
      <c r="E1184" s="49" t="s">
        <v>1262</v>
      </c>
      <c r="F1184" s="49" t="s">
        <v>116</v>
      </c>
      <c r="G1184" s="49" t="s">
        <v>540</v>
      </c>
      <c r="H1184" s="49" t="s">
        <v>257</v>
      </c>
      <c r="I1184" s="49" t="s">
        <v>180</v>
      </c>
      <c r="J1184" s="44">
        <f t="shared" si="18"/>
        <v>412389333180</v>
      </c>
    </row>
    <row r="1185" spans="1:10">
      <c r="A1185" s="47">
        <v>16455354300</v>
      </c>
      <c r="C1185" s="49" t="s">
        <v>22</v>
      </c>
      <c r="D1185" s="49" t="s">
        <v>1298</v>
      </c>
      <c r="E1185" s="49" t="s">
        <v>1262</v>
      </c>
      <c r="F1185" s="49" t="s">
        <v>89</v>
      </c>
      <c r="G1185" s="49" t="s">
        <v>90</v>
      </c>
      <c r="H1185" s="49" t="s">
        <v>90</v>
      </c>
      <c r="I1185" s="49" t="s">
        <v>90</v>
      </c>
      <c r="J1185" s="44">
        <f t="shared" si="18"/>
        <v>16455354300</v>
      </c>
    </row>
    <row r="1186" spans="1:10">
      <c r="A1186" s="47">
        <v>146510417340</v>
      </c>
      <c r="C1186" s="49" t="s">
        <v>22</v>
      </c>
      <c r="D1186" s="49" t="s">
        <v>1299</v>
      </c>
      <c r="E1186" s="49" t="s">
        <v>1262</v>
      </c>
      <c r="F1186" s="49" t="s">
        <v>89</v>
      </c>
      <c r="G1186" s="49" t="s">
        <v>90</v>
      </c>
      <c r="H1186" s="49" t="s">
        <v>90</v>
      </c>
      <c r="I1186" s="49" t="s">
        <v>90</v>
      </c>
      <c r="J1186" s="44">
        <f t="shared" si="18"/>
        <v>146510417340</v>
      </c>
    </row>
    <row r="1187" spans="1:10">
      <c r="A1187" s="47">
        <v>39019865130</v>
      </c>
      <c r="C1187" s="49" t="s">
        <v>22</v>
      </c>
      <c r="D1187" s="49" t="s">
        <v>1300</v>
      </c>
      <c r="E1187" s="49" t="s">
        <v>1301</v>
      </c>
      <c r="F1187" s="49" t="s">
        <v>183</v>
      </c>
      <c r="G1187" s="49" t="s">
        <v>90</v>
      </c>
      <c r="H1187" s="49" t="s">
        <v>180</v>
      </c>
      <c r="I1187" s="49" t="s">
        <v>90</v>
      </c>
      <c r="J1187" s="44">
        <f t="shared" si="18"/>
        <v>39019865130</v>
      </c>
    </row>
    <row r="1188" spans="1:10">
      <c r="A1188" s="47">
        <v>414723549558</v>
      </c>
      <c r="C1188" s="49" t="s">
        <v>22</v>
      </c>
      <c r="D1188" s="49" t="s">
        <v>1302</v>
      </c>
      <c r="E1188" s="49" t="s">
        <v>1301</v>
      </c>
      <c r="F1188" s="49" t="s">
        <v>183</v>
      </c>
      <c r="G1188" s="49" t="s">
        <v>90</v>
      </c>
      <c r="H1188" s="49" t="s">
        <v>251</v>
      </c>
      <c r="I1188" s="49" t="s">
        <v>90</v>
      </c>
      <c r="J1188" s="44">
        <f t="shared" si="18"/>
        <v>414723549558</v>
      </c>
    </row>
    <row r="1189" spans="1:10">
      <c r="A1189" s="47">
        <v>44403637422</v>
      </c>
      <c r="C1189" s="49" t="s">
        <v>22</v>
      </c>
      <c r="D1189" s="49" t="s">
        <v>1303</v>
      </c>
      <c r="E1189" s="49" t="s">
        <v>1301</v>
      </c>
      <c r="F1189" s="49" t="s">
        <v>116</v>
      </c>
      <c r="G1189" s="49" t="s">
        <v>216</v>
      </c>
      <c r="H1189" s="49" t="s">
        <v>55</v>
      </c>
      <c r="I1189" s="49" t="s">
        <v>257</v>
      </c>
      <c r="J1189" s="44">
        <f t="shared" si="18"/>
        <v>44403637422</v>
      </c>
    </row>
    <row r="1190" spans="1:10">
      <c r="A1190" s="47">
        <v>238256680302</v>
      </c>
      <c r="C1190" s="49" t="s">
        <v>22</v>
      </c>
      <c r="D1190" s="49" t="s">
        <v>1304</v>
      </c>
      <c r="E1190" s="49" t="s">
        <v>1301</v>
      </c>
      <c r="F1190" s="49" t="s">
        <v>116</v>
      </c>
      <c r="G1190" s="49" t="s">
        <v>540</v>
      </c>
      <c r="H1190" s="49" t="s">
        <v>257</v>
      </c>
      <c r="I1190" s="49" t="s">
        <v>202</v>
      </c>
      <c r="J1190" s="44">
        <f t="shared" si="18"/>
        <v>238256680302</v>
      </c>
    </row>
    <row r="1191" spans="1:10">
      <c r="A1191" s="47">
        <v>582766055112</v>
      </c>
      <c r="C1191" s="49" t="s">
        <v>22</v>
      </c>
      <c r="D1191" s="49" t="s">
        <v>1305</v>
      </c>
      <c r="E1191" s="49" t="s">
        <v>1301</v>
      </c>
      <c r="F1191" s="49" t="s">
        <v>25</v>
      </c>
      <c r="G1191" s="49" t="s">
        <v>90</v>
      </c>
      <c r="H1191" s="49" t="s">
        <v>90</v>
      </c>
      <c r="I1191" s="49" t="s">
        <v>90</v>
      </c>
      <c r="J1191" s="44">
        <f t="shared" si="18"/>
        <v>582766055112</v>
      </c>
    </row>
    <row r="1192" spans="1:10">
      <c r="A1192" s="47">
        <v>13410518748</v>
      </c>
      <c r="C1192" s="49" t="s">
        <v>22</v>
      </c>
      <c r="D1192" s="49" t="s">
        <v>1306</v>
      </c>
      <c r="E1192" s="49" t="s">
        <v>1307</v>
      </c>
      <c r="F1192" s="49" t="s">
        <v>183</v>
      </c>
      <c r="G1192" s="49" t="s">
        <v>90</v>
      </c>
      <c r="H1192" s="49" t="s">
        <v>180</v>
      </c>
      <c r="I1192" s="49" t="s">
        <v>90</v>
      </c>
      <c r="J1192" s="44">
        <f t="shared" si="18"/>
        <v>13410518748</v>
      </c>
    </row>
    <row r="1193" spans="1:10">
      <c r="A1193" s="47">
        <v>50185026426</v>
      </c>
      <c r="C1193" s="49" t="s">
        <v>22</v>
      </c>
      <c r="D1193" s="49" t="s">
        <v>1308</v>
      </c>
      <c r="E1193" s="49" t="s">
        <v>1307</v>
      </c>
      <c r="F1193" s="49" t="s">
        <v>183</v>
      </c>
      <c r="G1193" s="49" t="s">
        <v>90</v>
      </c>
      <c r="H1193" s="49" t="s">
        <v>90</v>
      </c>
      <c r="I1193" s="49" t="s">
        <v>90</v>
      </c>
      <c r="J1193" s="44">
        <f t="shared" si="18"/>
        <v>50185026426</v>
      </c>
    </row>
    <row r="1194" spans="1:10">
      <c r="A1194" s="47">
        <v>62606001558</v>
      </c>
      <c r="C1194" s="49" t="s">
        <v>22</v>
      </c>
      <c r="D1194" s="49" t="s">
        <v>1309</v>
      </c>
      <c r="E1194" s="49" t="s">
        <v>1307</v>
      </c>
      <c r="F1194" s="49" t="s">
        <v>183</v>
      </c>
      <c r="G1194" s="49" t="s">
        <v>90</v>
      </c>
      <c r="H1194" s="49" t="s">
        <v>93</v>
      </c>
      <c r="I1194" s="49" t="s">
        <v>93</v>
      </c>
      <c r="J1194" s="44">
        <f t="shared" si="18"/>
        <v>62606001558</v>
      </c>
    </row>
    <row r="1195" spans="1:10">
      <c r="A1195" s="47">
        <v>88215525894</v>
      </c>
      <c r="C1195" s="49" t="s">
        <v>22</v>
      </c>
      <c r="D1195" s="49" t="s">
        <v>1310</v>
      </c>
      <c r="E1195" s="49" t="s">
        <v>1307</v>
      </c>
      <c r="F1195" s="49" t="s">
        <v>183</v>
      </c>
      <c r="G1195" s="49" t="s">
        <v>90</v>
      </c>
      <c r="H1195" s="49" t="s">
        <v>90</v>
      </c>
      <c r="I1195" s="49" t="s">
        <v>90</v>
      </c>
      <c r="J1195" s="44">
        <f t="shared" si="18"/>
        <v>88215525894</v>
      </c>
    </row>
    <row r="1196" spans="1:10">
      <c r="A1196" s="47">
        <v>199517155182</v>
      </c>
      <c r="C1196" s="49" t="s">
        <v>22</v>
      </c>
      <c r="D1196" s="49" t="s">
        <v>1311</v>
      </c>
      <c r="E1196" s="49" t="s">
        <v>1307</v>
      </c>
      <c r="F1196" s="49" t="s">
        <v>183</v>
      </c>
      <c r="G1196" s="49" t="s">
        <v>90</v>
      </c>
      <c r="H1196" s="49" t="s">
        <v>180</v>
      </c>
      <c r="I1196" s="49" t="s">
        <v>90</v>
      </c>
      <c r="J1196" s="44">
        <f t="shared" si="18"/>
        <v>199517155182</v>
      </c>
    </row>
    <row r="1197" spans="1:10">
      <c r="A1197" s="47">
        <v>338191356978</v>
      </c>
      <c r="C1197" s="49" t="s">
        <v>22</v>
      </c>
      <c r="D1197" s="49" t="s">
        <v>1312</v>
      </c>
      <c r="E1197" s="49" t="s">
        <v>1307</v>
      </c>
      <c r="F1197" s="49" t="s">
        <v>183</v>
      </c>
      <c r="G1197" s="49" t="s">
        <v>90</v>
      </c>
      <c r="H1197" s="49" t="s">
        <v>180</v>
      </c>
      <c r="I1197" s="49" t="s">
        <v>90</v>
      </c>
      <c r="J1197" s="44">
        <f t="shared" si="18"/>
        <v>338191356978</v>
      </c>
    </row>
    <row r="1198" spans="1:10">
      <c r="A1198" s="47">
        <v>191527522416</v>
      </c>
      <c r="C1198" s="49" t="s">
        <v>22</v>
      </c>
      <c r="D1198" s="49" t="s">
        <v>1313</v>
      </c>
      <c r="E1198" s="49" t="s">
        <v>1307</v>
      </c>
      <c r="F1198" s="49" t="s">
        <v>183</v>
      </c>
      <c r="G1198" s="49" t="s">
        <v>90</v>
      </c>
      <c r="H1198" s="49" t="s">
        <v>217</v>
      </c>
      <c r="I1198" s="49" t="s">
        <v>90</v>
      </c>
      <c r="J1198" s="44">
        <f t="shared" si="18"/>
        <v>191527522416</v>
      </c>
    </row>
    <row r="1199" spans="1:10">
      <c r="A1199" s="47">
        <v>276641405178</v>
      </c>
      <c r="C1199" s="49" t="s">
        <v>22</v>
      </c>
      <c r="D1199" s="49" t="s">
        <v>1314</v>
      </c>
      <c r="E1199" s="49" t="s">
        <v>1307</v>
      </c>
      <c r="F1199" s="49" t="s">
        <v>183</v>
      </c>
      <c r="G1199" s="49" t="s">
        <v>90</v>
      </c>
      <c r="H1199" s="49" t="s">
        <v>90</v>
      </c>
      <c r="I1199" s="49" t="s">
        <v>202</v>
      </c>
      <c r="J1199" s="44">
        <f t="shared" si="18"/>
        <v>276641405178</v>
      </c>
    </row>
    <row r="1200" spans="1:10">
      <c r="A1200" s="47">
        <v>465019840590</v>
      </c>
      <c r="C1200" s="49" t="s">
        <v>22</v>
      </c>
      <c r="D1200" s="49" t="s">
        <v>1315</v>
      </c>
      <c r="E1200" s="49" t="s">
        <v>1307</v>
      </c>
      <c r="F1200" s="49" t="s">
        <v>183</v>
      </c>
      <c r="G1200" s="49" t="s">
        <v>90</v>
      </c>
      <c r="H1200" s="49" t="s">
        <v>90</v>
      </c>
      <c r="I1200" s="49" t="s">
        <v>180</v>
      </c>
      <c r="J1200" s="44">
        <f t="shared" si="18"/>
        <v>465019840590</v>
      </c>
    </row>
    <row r="1201" spans="1:10">
      <c r="A1201" s="47">
        <v>353561900688</v>
      </c>
      <c r="C1201" s="49" t="s">
        <v>22</v>
      </c>
      <c r="D1201" s="49" t="s">
        <v>1316</v>
      </c>
      <c r="E1201" s="49" t="s">
        <v>1307</v>
      </c>
      <c r="F1201" s="49" t="s">
        <v>183</v>
      </c>
      <c r="G1201" s="49" t="s">
        <v>90</v>
      </c>
      <c r="H1201" s="49" t="s">
        <v>275</v>
      </c>
      <c r="I1201" s="49" t="s">
        <v>253</v>
      </c>
      <c r="J1201" s="44">
        <f t="shared" si="18"/>
        <v>353561900688</v>
      </c>
    </row>
    <row r="1202" spans="1:10">
      <c r="A1202" s="47">
        <v>30370855776</v>
      </c>
      <c r="C1202" s="49" t="s">
        <v>22</v>
      </c>
      <c r="D1202" s="49" t="s">
        <v>1317</v>
      </c>
      <c r="E1202" s="49" t="s">
        <v>1307</v>
      </c>
      <c r="F1202" s="49" t="s">
        <v>183</v>
      </c>
      <c r="G1202" s="49" t="s">
        <v>90</v>
      </c>
      <c r="H1202" s="49" t="s">
        <v>180</v>
      </c>
      <c r="I1202" s="49" t="s">
        <v>90</v>
      </c>
      <c r="J1202" s="44">
        <f t="shared" si="18"/>
        <v>30370855776</v>
      </c>
    </row>
    <row r="1203" spans="1:10">
      <c r="A1203" s="47">
        <v>31869573804</v>
      </c>
      <c r="C1203" s="49" t="s">
        <v>22</v>
      </c>
      <c r="D1203" s="49" t="s">
        <v>1318</v>
      </c>
      <c r="E1203" s="49" t="s">
        <v>1307</v>
      </c>
      <c r="F1203" s="49" t="s">
        <v>183</v>
      </c>
      <c r="G1203" s="49" t="s">
        <v>90</v>
      </c>
      <c r="H1203" s="49" t="s">
        <v>90</v>
      </c>
      <c r="I1203" s="49" t="s">
        <v>202</v>
      </c>
      <c r="J1203" s="44">
        <f t="shared" si="18"/>
        <v>31869573804</v>
      </c>
    </row>
    <row r="1204" spans="1:10">
      <c r="A1204" s="47">
        <v>75924597804</v>
      </c>
      <c r="C1204" s="49" t="s">
        <v>22</v>
      </c>
      <c r="D1204" s="49" t="s">
        <v>1319</v>
      </c>
      <c r="E1204" s="49" t="s">
        <v>1307</v>
      </c>
      <c r="F1204" s="49" t="s">
        <v>183</v>
      </c>
      <c r="G1204" s="49" t="s">
        <v>90</v>
      </c>
      <c r="H1204" s="49" t="s">
        <v>55</v>
      </c>
      <c r="I1204" s="49" t="s">
        <v>90</v>
      </c>
      <c r="J1204" s="44">
        <f t="shared" si="18"/>
        <v>75924597804</v>
      </c>
    </row>
    <row r="1205" spans="1:10">
      <c r="A1205" s="47">
        <v>157264574712</v>
      </c>
      <c r="C1205" s="49" t="s">
        <v>22</v>
      </c>
      <c r="D1205" s="49" t="s">
        <v>1320</v>
      </c>
      <c r="E1205" s="49" t="s">
        <v>1307</v>
      </c>
      <c r="F1205" s="49" t="s">
        <v>183</v>
      </c>
      <c r="G1205" s="49" t="s">
        <v>90</v>
      </c>
      <c r="H1205" s="49" t="s">
        <v>217</v>
      </c>
      <c r="I1205" s="49" t="s">
        <v>90</v>
      </c>
      <c r="J1205" s="44">
        <f t="shared" si="18"/>
        <v>157264574712</v>
      </c>
    </row>
    <row r="1206" spans="1:10">
      <c r="A1206" s="47">
        <v>205290481356</v>
      </c>
      <c r="C1206" s="49" t="s">
        <v>22</v>
      </c>
      <c r="D1206" s="49" t="s">
        <v>1321</v>
      </c>
      <c r="E1206" s="49" t="s">
        <v>1307</v>
      </c>
      <c r="F1206" s="49" t="s">
        <v>183</v>
      </c>
      <c r="G1206" s="49" t="s">
        <v>90</v>
      </c>
      <c r="H1206" s="49" t="s">
        <v>253</v>
      </c>
      <c r="I1206" s="49" t="s">
        <v>90</v>
      </c>
      <c r="J1206" s="44">
        <f t="shared" si="18"/>
        <v>205290481356</v>
      </c>
    </row>
    <row r="1207" spans="1:10">
      <c r="A1207" s="47">
        <v>235155551568</v>
      </c>
      <c r="C1207" s="49" t="s">
        <v>22</v>
      </c>
      <c r="D1207" s="49" t="s">
        <v>1322</v>
      </c>
      <c r="E1207" s="49" t="s">
        <v>1307</v>
      </c>
      <c r="F1207" s="49" t="s">
        <v>183</v>
      </c>
      <c r="G1207" s="49" t="s">
        <v>90</v>
      </c>
      <c r="H1207" s="49" t="s">
        <v>94</v>
      </c>
      <c r="I1207" s="49" t="s">
        <v>90</v>
      </c>
      <c r="J1207" s="44">
        <f t="shared" si="18"/>
        <v>235155551568</v>
      </c>
    </row>
    <row r="1208" spans="1:10">
      <c r="A1208" s="47">
        <v>246171001992</v>
      </c>
      <c r="C1208" s="49" t="s">
        <v>22</v>
      </c>
      <c r="D1208" s="49" t="s">
        <v>1323</v>
      </c>
      <c r="E1208" s="49" t="s">
        <v>1307</v>
      </c>
      <c r="F1208" s="49" t="s">
        <v>183</v>
      </c>
      <c r="G1208" s="49" t="s">
        <v>90</v>
      </c>
      <c r="H1208" s="49" t="s">
        <v>94</v>
      </c>
      <c r="I1208" s="49" t="s">
        <v>90</v>
      </c>
      <c r="J1208" s="44">
        <f t="shared" si="18"/>
        <v>246171001992</v>
      </c>
    </row>
    <row r="1209" spans="1:10">
      <c r="A1209" s="47">
        <v>254949812736</v>
      </c>
      <c r="C1209" s="49" t="s">
        <v>22</v>
      </c>
      <c r="D1209" s="49" t="s">
        <v>1324</v>
      </c>
      <c r="E1209" s="49" t="s">
        <v>1307</v>
      </c>
      <c r="F1209" s="49" t="s">
        <v>183</v>
      </c>
      <c r="G1209" s="49" t="s">
        <v>90</v>
      </c>
      <c r="H1209" s="49" t="s">
        <v>122</v>
      </c>
      <c r="I1209" s="49" t="s">
        <v>90</v>
      </c>
      <c r="J1209" s="44">
        <f t="shared" si="18"/>
        <v>254949812736</v>
      </c>
    </row>
    <row r="1210" spans="1:10">
      <c r="A1210" s="47">
        <v>266237641818</v>
      </c>
      <c r="C1210" s="49" t="s">
        <v>22</v>
      </c>
      <c r="D1210" s="49" t="s">
        <v>1325</v>
      </c>
      <c r="E1210" s="49" t="s">
        <v>1307</v>
      </c>
      <c r="F1210" s="49" t="s">
        <v>183</v>
      </c>
      <c r="G1210" s="49" t="s">
        <v>90</v>
      </c>
      <c r="H1210" s="49" t="s">
        <v>90</v>
      </c>
      <c r="I1210" s="49" t="s">
        <v>253</v>
      </c>
      <c r="J1210" s="44">
        <f t="shared" si="18"/>
        <v>266237641818</v>
      </c>
    </row>
    <row r="1211" spans="1:10">
      <c r="A1211" s="47">
        <v>178652865258</v>
      </c>
      <c r="C1211" s="49" t="s">
        <v>22</v>
      </c>
      <c r="D1211" s="49" t="s">
        <v>1326</v>
      </c>
      <c r="E1211" s="49" t="s">
        <v>1307</v>
      </c>
      <c r="F1211" s="49" t="s">
        <v>183</v>
      </c>
      <c r="G1211" s="49" t="s">
        <v>90</v>
      </c>
      <c r="H1211" s="49" t="s">
        <v>90</v>
      </c>
      <c r="I1211" s="49" t="s">
        <v>257</v>
      </c>
      <c r="J1211" s="44">
        <f t="shared" si="18"/>
        <v>178652865258</v>
      </c>
    </row>
    <row r="1212" spans="1:10">
      <c r="A1212" s="47">
        <v>197458006416</v>
      </c>
      <c r="C1212" s="49" t="s">
        <v>22</v>
      </c>
      <c r="D1212" s="49" t="s">
        <v>1327</v>
      </c>
      <c r="E1212" s="49" t="s">
        <v>1307</v>
      </c>
      <c r="F1212" s="49" t="s">
        <v>183</v>
      </c>
      <c r="G1212" s="49" t="s">
        <v>90</v>
      </c>
      <c r="H1212" s="49" t="s">
        <v>202</v>
      </c>
      <c r="I1212" s="49" t="s">
        <v>90</v>
      </c>
      <c r="J1212" s="44">
        <f t="shared" si="18"/>
        <v>197458006416</v>
      </c>
    </row>
    <row r="1213" spans="1:10">
      <c r="A1213" s="47">
        <v>197496554562</v>
      </c>
      <c r="C1213" s="49" t="s">
        <v>22</v>
      </c>
      <c r="D1213" s="49" t="s">
        <v>1328</v>
      </c>
      <c r="E1213" s="49" t="s">
        <v>1307</v>
      </c>
      <c r="F1213" s="49" t="s">
        <v>183</v>
      </c>
      <c r="G1213" s="49" t="s">
        <v>90</v>
      </c>
      <c r="H1213" s="49" t="s">
        <v>90</v>
      </c>
      <c r="I1213" s="49" t="s">
        <v>55</v>
      </c>
      <c r="J1213" s="44">
        <f t="shared" si="18"/>
        <v>197496554562</v>
      </c>
    </row>
    <row r="1214" spans="1:10">
      <c r="A1214" s="47">
        <v>223461907938</v>
      </c>
      <c r="C1214" s="49" t="s">
        <v>22</v>
      </c>
      <c r="D1214" s="49" t="s">
        <v>1329</v>
      </c>
      <c r="E1214" s="49" t="s">
        <v>1307</v>
      </c>
      <c r="F1214" s="49" t="s">
        <v>183</v>
      </c>
      <c r="G1214" s="49" t="s">
        <v>90</v>
      </c>
      <c r="H1214" s="49" t="s">
        <v>180</v>
      </c>
      <c r="I1214" s="49" t="s">
        <v>90</v>
      </c>
      <c r="J1214" s="44">
        <f t="shared" si="18"/>
        <v>223461907938</v>
      </c>
    </row>
    <row r="1215" spans="1:10">
      <c r="A1215" s="47">
        <v>311669385318</v>
      </c>
      <c r="C1215" s="49" t="s">
        <v>22</v>
      </c>
      <c r="D1215" s="49" t="s">
        <v>1330</v>
      </c>
      <c r="E1215" s="49" t="s">
        <v>1307</v>
      </c>
      <c r="F1215" s="49" t="s">
        <v>183</v>
      </c>
      <c r="G1215" s="49" t="s">
        <v>90</v>
      </c>
      <c r="H1215" s="49" t="s">
        <v>94</v>
      </c>
      <c r="I1215" s="49" t="s">
        <v>90</v>
      </c>
      <c r="J1215" s="44">
        <f t="shared" si="18"/>
        <v>311669385318</v>
      </c>
    </row>
    <row r="1216" spans="1:10">
      <c r="A1216" s="47">
        <v>489455129094</v>
      </c>
      <c r="C1216" s="49" t="s">
        <v>22</v>
      </c>
      <c r="D1216" s="49" t="s">
        <v>1331</v>
      </c>
      <c r="E1216" s="49" t="s">
        <v>1307</v>
      </c>
      <c r="F1216" s="49" t="s">
        <v>183</v>
      </c>
      <c r="G1216" s="49" t="s">
        <v>90</v>
      </c>
      <c r="H1216" s="49" t="s">
        <v>253</v>
      </c>
      <c r="I1216" s="49" t="s">
        <v>90</v>
      </c>
      <c r="J1216" s="44">
        <f t="shared" si="18"/>
        <v>489455129094</v>
      </c>
    </row>
    <row r="1217" spans="1:10">
      <c r="A1217" s="47">
        <v>219502039050</v>
      </c>
      <c r="C1217" s="49" t="s">
        <v>22</v>
      </c>
      <c r="D1217" s="49" t="s">
        <v>1332</v>
      </c>
      <c r="E1217" s="49" t="s">
        <v>1307</v>
      </c>
      <c r="F1217" s="49" t="s">
        <v>183</v>
      </c>
      <c r="G1217" s="49" t="s">
        <v>90</v>
      </c>
      <c r="H1217" s="49" t="s">
        <v>180</v>
      </c>
      <c r="I1217" s="49" t="s">
        <v>90</v>
      </c>
      <c r="J1217" s="44">
        <f t="shared" si="18"/>
        <v>219502039050</v>
      </c>
    </row>
    <row r="1218" spans="1:10">
      <c r="A1218" s="47">
        <v>214514925612</v>
      </c>
      <c r="C1218" s="49" t="s">
        <v>22</v>
      </c>
      <c r="D1218" s="49" t="s">
        <v>1333</v>
      </c>
      <c r="E1218" s="49" t="s">
        <v>1307</v>
      </c>
      <c r="F1218" s="49" t="s">
        <v>183</v>
      </c>
      <c r="G1218" s="49" t="s">
        <v>90</v>
      </c>
      <c r="H1218" s="49" t="s">
        <v>93</v>
      </c>
      <c r="I1218" s="49" t="s">
        <v>93</v>
      </c>
      <c r="J1218" s="44">
        <f t="shared" si="18"/>
        <v>214514925612</v>
      </c>
    </row>
    <row r="1219" spans="1:10">
      <c r="A1219" s="47">
        <v>245293290360</v>
      </c>
      <c r="C1219" s="49" t="s">
        <v>22</v>
      </c>
      <c r="D1219" s="49" t="s">
        <v>1334</v>
      </c>
      <c r="E1219" s="49" t="s">
        <v>1307</v>
      </c>
      <c r="F1219" s="49" t="s">
        <v>116</v>
      </c>
      <c r="G1219" s="49" t="s">
        <v>448</v>
      </c>
      <c r="H1219" s="49" t="s">
        <v>217</v>
      </c>
      <c r="I1219" s="49" t="s">
        <v>217</v>
      </c>
      <c r="J1219" s="44">
        <f t="shared" ref="J1219:J1282" si="19">(D1219*6)*((MID(E1219,3,2)*10000)+(MID(E1219,6,2)*100)+MID(E1219,9,2))</f>
        <v>245293290360</v>
      </c>
    </row>
    <row r="1220" spans="1:10">
      <c r="A1220" s="47">
        <v>348812006610</v>
      </c>
      <c r="C1220" s="49" t="s">
        <v>22</v>
      </c>
      <c r="D1220" s="49" t="s">
        <v>1335</v>
      </c>
      <c r="E1220" s="49" t="s">
        <v>1307</v>
      </c>
      <c r="F1220" s="49" t="s">
        <v>116</v>
      </c>
      <c r="G1220" s="49" t="s">
        <v>540</v>
      </c>
      <c r="H1220" s="49" t="s">
        <v>202</v>
      </c>
      <c r="I1220" s="49" t="s">
        <v>122</v>
      </c>
      <c r="J1220" s="44">
        <f t="shared" si="19"/>
        <v>348812006610</v>
      </c>
    </row>
    <row r="1221" spans="1:10">
      <c r="A1221" s="47">
        <v>4383474888</v>
      </c>
      <c r="C1221" s="49" t="s">
        <v>22</v>
      </c>
      <c r="D1221" s="49" t="s">
        <v>1336</v>
      </c>
      <c r="E1221" s="49" t="s">
        <v>1307</v>
      </c>
      <c r="F1221" s="49" t="s">
        <v>116</v>
      </c>
      <c r="G1221" s="49" t="s">
        <v>246</v>
      </c>
      <c r="H1221" s="49" t="s">
        <v>217</v>
      </c>
      <c r="I1221" s="49" t="s">
        <v>100</v>
      </c>
      <c r="J1221" s="44">
        <f t="shared" si="19"/>
        <v>4383474888</v>
      </c>
    </row>
    <row r="1222" spans="1:10">
      <c r="A1222" s="47">
        <v>27689853402</v>
      </c>
      <c r="C1222" s="49" t="s">
        <v>22</v>
      </c>
      <c r="D1222" s="49" t="s">
        <v>1337</v>
      </c>
      <c r="E1222" s="49" t="s">
        <v>1307</v>
      </c>
      <c r="F1222" s="49" t="s">
        <v>116</v>
      </c>
      <c r="G1222" s="49" t="s">
        <v>250</v>
      </c>
      <c r="H1222" s="49" t="s">
        <v>253</v>
      </c>
      <c r="I1222" s="49" t="s">
        <v>202</v>
      </c>
      <c r="J1222" s="44">
        <f t="shared" si="19"/>
        <v>27689853402</v>
      </c>
    </row>
    <row r="1223" spans="1:10">
      <c r="A1223" s="47">
        <v>31569660756</v>
      </c>
      <c r="C1223" s="49" t="s">
        <v>22</v>
      </c>
      <c r="D1223" s="49" t="s">
        <v>1338</v>
      </c>
      <c r="E1223" s="49" t="s">
        <v>1307</v>
      </c>
      <c r="F1223" s="49" t="s">
        <v>116</v>
      </c>
      <c r="G1223" s="49" t="s">
        <v>250</v>
      </c>
      <c r="H1223" s="49" t="s">
        <v>100</v>
      </c>
      <c r="I1223" s="49" t="s">
        <v>253</v>
      </c>
      <c r="J1223" s="44">
        <f t="shared" si="19"/>
        <v>31569660756</v>
      </c>
    </row>
    <row r="1224" spans="1:10">
      <c r="A1224" s="47">
        <v>45006019470</v>
      </c>
      <c r="C1224" s="49" t="s">
        <v>22</v>
      </c>
      <c r="D1224" s="49" t="s">
        <v>1339</v>
      </c>
      <c r="E1224" s="49" t="s">
        <v>1307</v>
      </c>
      <c r="F1224" s="49" t="s">
        <v>116</v>
      </c>
      <c r="G1224" s="49" t="s">
        <v>448</v>
      </c>
      <c r="H1224" s="49" t="s">
        <v>217</v>
      </c>
      <c r="I1224" s="49" t="s">
        <v>253</v>
      </c>
      <c r="J1224" s="44">
        <f t="shared" si="19"/>
        <v>45006019470</v>
      </c>
    </row>
    <row r="1225" spans="1:10">
      <c r="A1225" s="47">
        <v>128241209622</v>
      </c>
      <c r="C1225" s="49" t="s">
        <v>22</v>
      </c>
      <c r="D1225" s="49" t="s">
        <v>1340</v>
      </c>
      <c r="E1225" s="49" t="s">
        <v>1307</v>
      </c>
      <c r="F1225" s="49" t="s">
        <v>116</v>
      </c>
      <c r="G1225" s="49" t="s">
        <v>246</v>
      </c>
      <c r="H1225" s="49" t="s">
        <v>253</v>
      </c>
      <c r="I1225" s="49" t="s">
        <v>202</v>
      </c>
      <c r="J1225" s="44">
        <f t="shared" si="19"/>
        <v>128241209622</v>
      </c>
    </row>
    <row r="1226" spans="1:10">
      <c r="A1226" s="47">
        <v>157964371824</v>
      </c>
      <c r="C1226" s="49" t="s">
        <v>22</v>
      </c>
      <c r="D1226" s="49" t="s">
        <v>1341</v>
      </c>
      <c r="E1226" s="49" t="s">
        <v>1307</v>
      </c>
      <c r="F1226" s="49" t="s">
        <v>116</v>
      </c>
      <c r="G1226" s="49" t="s">
        <v>216</v>
      </c>
      <c r="H1226" s="49" t="s">
        <v>253</v>
      </c>
      <c r="I1226" s="49" t="s">
        <v>55</v>
      </c>
      <c r="J1226" s="44">
        <f t="shared" si="19"/>
        <v>157964371824</v>
      </c>
    </row>
    <row r="1227" spans="1:10">
      <c r="A1227" s="47">
        <v>168245289444</v>
      </c>
      <c r="C1227" s="49" t="s">
        <v>22</v>
      </c>
      <c r="D1227" s="49" t="s">
        <v>1342</v>
      </c>
      <c r="E1227" s="49" t="s">
        <v>1307</v>
      </c>
      <c r="F1227" s="49" t="s">
        <v>116</v>
      </c>
      <c r="G1227" s="49" t="s">
        <v>243</v>
      </c>
      <c r="H1227" s="49" t="s">
        <v>122</v>
      </c>
      <c r="I1227" s="49" t="s">
        <v>100</v>
      </c>
      <c r="J1227" s="44">
        <f t="shared" si="19"/>
        <v>168245289444</v>
      </c>
    </row>
    <row r="1228" spans="1:10">
      <c r="A1228" s="47">
        <v>218932712586</v>
      </c>
      <c r="C1228" s="49" t="s">
        <v>22</v>
      </c>
      <c r="D1228" s="49" t="s">
        <v>1343</v>
      </c>
      <c r="E1228" s="49" t="s">
        <v>1307</v>
      </c>
      <c r="F1228" s="49" t="s">
        <v>116</v>
      </c>
      <c r="G1228" s="49" t="s">
        <v>540</v>
      </c>
      <c r="H1228" s="49" t="s">
        <v>1169</v>
      </c>
      <c r="I1228" s="49" t="s">
        <v>100</v>
      </c>
      <c r="J1228" s="44">
        <f t="shared" si="19"/>
        <v>218932712586</v>
      </c>
    </row>
    <row r="1229" spans="1:10">
      <c r="A1229" s="47">
        <v>210248789586</v>
      </c>
      <c r="C1229" s="49" t="s">
        <v>22</v>
      </c>
      <c r="D1229" s="49" t="s">
        <v>1344</v>
      </c>
      <c r="E1229" s="49" t="s">
        <v>1307</v>
      </c>
      <c r="F1229" s="49" t="s">
        <v>116</v>
      </c>
      <c r="G1229" s="49" t="s">
        <v>540</v>
      </c>
      <c r="H1229" s="49" t="s">
        <v>253</v>
      </c>
      <c r="I1229" s="49" t="s">
        <v>202</v>
      </c>
      <c r="J1229" s="44">
        <f t="shared" si="19"/>
        <v>210248789586</v>
      </c>
    </row>
    <row r="1230" spans="1:10">
      <c r="A1230" s="47">
        <v>226879561146</v>
      </c>
      <c r="C1230" s="49" t="s">
        <v>22</v>
      </c>
      <c r="D1230" s="49" t="s">
        <v>1345</v>
      </c>
      <c r="E1230" s="49" t="s">
        <v>1307</v>
      </c>
      <c r="F1230" s="49" t="s">
        <v>116</v>
      </c>
      <c r="G1230" s="49" t="s">
        <v>250</v>
      </c>
      <c r="H1230" s="49" t="s">
        <v>122</v>
      </c>
      <c r="I1230" s="49" t="s">
        <v>122</v>
      </c>
      <c r="J1230" s="44">
        <f t="shared" si="19"/>
        <v>226879561146</v>
      </c>
    </row>
    <row r="1231" spans="1:10">
      <c r="A1231" s="47">
        <v>340683007470</v>
      </c>
      <c r="C1231" s="49" t="s">
        <v>22</v>
      </c>
      <c r="D1231" s="49" t="s">
        <v>1346</v>
      </c>
      <c r="E1231" s="49" t="s">
        <v>1307</v>
      </c>
      <c r="F1231" s="49" t="s">
        <v>116</v>
      </c>
      <c r="G1231" s="49" t="s">
        <v>448</v>
      </c>
      <c r="H1231" s="49" t="s">
        <v>94</v>
      </c>
      <c r="I1231" s="49" t="s">
        <v>180</v>
      </c>
      <c r="J1231" s="44">
        <f t="shared" si="19"/>
        <v>340683007470</v>
      </c>
    </row>
    <row r="1232" spans="1:10">
      <c r="A1232" s="47">
        <v>358138963518</v>
      </c>
      <c r="C1232" s="49" t="s">
        <v>22</v>
      </c>
      <c r="D1232" s="49" t="s">
        <v>1347</v>
      </c>
      <c r="E1232" s="49" t="s">
        <v>1307</v>
      </c>
      <c r="F1232" s="49" t="s">
        <v>116</v>
      </c>
      <c r="G1232" s="49" t="s">
        <v>448</v>
      </c>
      <c r="H1232" s="49" t="s">
        <v>100</v>
      </c>
      <c r="I1232" s="49" t="s">
        <v>55</v>
      </c>
      <c r="J1232" s="44">
        <f t="shared" si="19"/>
        <v>358138963518</v>
      </c>
    </row>
    <row r="1233" spans="1:10">
      <c r="A1233" s="47">
        <v>358751497794</v>
      </c>
      <c r="C1233" s="49" t="s">
        <v>22</v>
      </c>
      <c r="D1233" s="49" t="s">
        <v>1348</v>
      </c>
      <c r="E1233" s="49" t="s">
        <v>1307</v>
      </c>
      <c r="F1233" s="49" t="s">
        <v>116</v>
      </c>
      <c r="G1233" s="49" t="s">
        <v>448</v>
      </c>
      <c r="H1233" s="49" t="s">
        <v>94</v>
      </c>
      <c r="I1233" s="49" t="s">
        <v>94</v>
      </c>
      <c r="J1233" s="44">
        <f t="shared" si="19"/>
        <v>358751497794</v>
      </c>
    </row>
    <row r="1234" spans="1:10">
      <c r="A1234" s="47">
        <v>483510242490</v>
      </c>
      <c r="C1234" s="49" t="s">
        <v>22</v>
      </c>
      <c r="D1234" s="49" t="s">
        <v>1349</v>
      </c>
      <c r="E1234" s="49" t="s">
        <v>1307</v>
      </c>
      <c r="F1234" s="49" t="s">
        <v>116</v>
      </c>
      <c r="G1234" s="49" t="s">
        <v>540</v>
      </c>
      <c r="H1234" s="49" t="s">
        <v>122</v>
      </c>
      <c r="I1234" s="49" t="s">
        <v>122</v>
      </c>
      <c r="J1234" s="44">
        <f t="shared" si="19"/>
        <v>483510242490</v>
      </c>
    </row>
    <row r="1235" spans="1:10">
      <c r="A1235" s="47">
        <v>216276279360</v>
      </c>
      <c r="C1235" s="49" t="s">
        <v>22</v>
      </c>
      <c r="D1235" s="49" t="s">
        <v>1350</v>
      </c>
      <c r="E1235" s="49" t="s">
        <v>1307</v>
      </c>
      <c r="F1235" s="49" t="s">
        <v>116</v>
      </c>
      <c r="G1235" s="49" t="s">
        <v>540</v>
      </c>
      <c r="H1235" s="49" t="s">
        <v>253</v>
      </c>
      <c r="I1235" s="49" t="s">
        <v>180</v>
      </c>
      <c r="J1235" s="44">
        <f t="shared" si="19"/>
        <v>216276279360</v>
      </c>
    </row>
    <row r="1236" spans="1:10">
      <c r="A1236" s="47">
        <v>297445543050</v>
      </c>
      <c r="C1236" s="49" t="s">
        <v>22</v>
      </c>
      <c r="D1236" s="49" t="s">
        <v>1351</v>
      </c>
      <c r="E1236" s="49" t="s">
        <v>1307</v>
      </c>
      <c r="F1236" s="49" t="s">
        <v>116</v>
      </c>
      <c r="G1236" s="49" t="s">
        <v>540</v>
      </c>
      <c r="H1236" s="49" t="s">
        <v>253</v>
      </c>
      <c r="I1236" s="49" t="s">
        <v>55</v>
      </c>
      <c r="J1236" s="44">
        <f t="shared" si="19"/>
        <v>297445543050</v>
      </c>
    </row>
    <row r="1237" spans="1:10">
      <c r="A1237" s="47">
        <v>324575389320</v>
      </c>
      <c r="C1237" s="49" t="s">
        <v>22</v>
      </c>
      <c r="D1237" s="49" t="s">
        <v>1352</v>
      </c>
      <c r="E1237" s="49" t="s">
        <v>1307</v>
      </c>
      <c r="F1237" s="49" t="s">
        <v>116</v>
      </c>
      <c r="G1237" s="49" t="s">
        <v>540</v>
      </c>
      <c r="H1237" s="49" t="s">
        <v>122</v>
      </c>
      <c r="I1237" s="49" t="s">
        <v>257</v>
      </c>
      <c r="J1237" s="44">
        <f t="shared" si="19"/>
        <v>324575389320</v>
      </c>
    </row>
    <row r="1238" spans="1:10">
      <c r="A1238" s="47">
        <v>531518357682</v>
      </c>
      <c r="C1238" s="49" t="s">
        <v>22</v>
      </c>
      <c r="D1238" s="49" t="s">
        <v>1353</v>
      </c>
      <c r="E1238" s="49" t="s">
        <v>1307</v>
      </c>
      <c r="F1238" s="49" t="s">
        <v>116</v>
      </c>
      <c r="G1238" s="49" t="s">
        <v>540</v>
      </c>
      <c r="H1238" s="49" t="s">
        <v>253</v>
      </c>
      <c r="I1238" s="49" t="s">
        <v>257</v>
      </c>
      <c r="J1238" s="44">
        <f t="shared" si="19"/>
        <v>531518357682</v>
      </c>
    </row>
    <row r="1239" spans="1:10">
      <c r="A1239" s="47">
        <v>156664325010</v>
      </c>
      <c r="C1239" s="49" t="s">
        <v>22</v>
      </c>
      <c r="D1239" s="49" t="s">
        <v>1354</v>
      </c>
      <c r="E1239" s="49" t="s">
        <v>1307</v>
      </c>
      <c r="F1239" s="49" t="s">
        <v>116</v>
      </c>
      <c r="G1239" s="49" t="s">
        <v>246</v>
      </c>
      <c r="H1239" s="49" t="s">
        <v>94</v>
      </c>
      <c r="I1239" s="49" t="s">
        <v>202</v>
      </c>
      <c r="J1239" s="44">
        <f t="shared" si="19"/>
        <v>156664325010</v>
      </c>
    </row>
    <row r="1240" spans="1:10">
      <c r="A1240" s="47">
        <v>168605354544</v>
      </c>
      <c r="C1240" s="49" t="s">
        <v>22</v>
      </c>
      <c r="D1240" s="49" t="s">
        <v>1355</v>
      </c>
      <c r="E1240" s="49" t="s">
        <v>1307</v>
      </c>
      <c r="F1240" s="49" t="s">
        <v>116</v>
      </c>
      <c r="G1240" s="49" t="s">
        <v>250</v>
      </c>
      <c r="H1240" s="49" t="s">
        <v>1169</v>
      </c>
      <c r="I1240" s="49" t="s">
        <v>180</v>
      </c>
      <c r="J1240" s="44">
        <f t="shared" si="19"/>
        <v>168605354544</v>
      </c>
    </row>
    <row r="1241" spans="1:10">
      <c r="A1241" s="47">
        <v>174336320118</v>
      </c>
      <c r="C1241" s="49" t="s">
        <v>22</v>
      </c>
      <c r="D1241" s="49" t="s">
        <v>1356</v>
      </c>
      <c r="E1241" s="49" t="s">
        <v>1307</v>
      </c>
      <c r="F1241" s="49" t="s">
        <v>116</v>
      </c>
      <c r="G1241" s="49" t="s">
        <v>448</v>
      </c>
      <c r="H1241" s="49" t="s">
        <v>217</v>
      </c>
      <c r="I1241" s="49" t="s">
        <v>217</v>
      </c>
      <c r="J1241" s="44">
        <f t="shared" si="19"/>
        <v>174336320118</v>
      </c>
    </row>
    <row r="1242" spans="1:10">
      <c r="A1242" s="47">
        <v>175524958554</v>
      </c>
      <c r="C1242" s="49" t="s">
        <v>22</v>
      </c>
      <c r="D1242" s="49" t="s">
        <v>1357</v>
      </c>
      <c r="E1242" s="49" t="s">
        <v>1307</v>
      </c>
      <c r="F1242" s="49" t="s">
        <v>116</v>
      </c>
      <c r="G1242" s="49" t="s">
        <v>540</v>
      </c>
      <c r="H1242" s="49" t="s">
        <v>55</v>
      </c>
      <c r="I1242" s="49" t="s">
        <v>93</v>
      </c>
      <c r="J1242" s="44">
        <f t="shared" si="19"/>
        <v>175524958554</v>
      </c>
    </row>
    <row r="1243" spans="1:10">
      <c r="A1243" s="47">
        <v>185362360692</v>
      </c>
      <c r="C1243" s="49" t="s">
        <v>22</v>
      </c>
      <c r="D1243" s="49" t="s">
        <v>1358</v>
      </c>
      <c r="E1243" s="49" t="s">
        <v>1307</v>
      </c>
      <c r="F1243" s="49" t="s">
        <v>116</v>
      </c>
      <c r="G1243" s="49" t="s">
        <v>448</v>
      </c>
      <c r="H1243" s="49" t="s">
        <v>55</v>
      </c>
      <c r="I1243" s="49" t="s">
        <v>55</v>
      </c>
      <c r="J1243" s="44">
        <f t="shared" si="19"/>
        <v>185362360692</v>
      </c>
    </row>
    <row r="1244" spans="1:10">
      <c r="A1244" s="47">
        <v>259429869792</v>
      </c>
      <c r="C1244" s="49" t="s">
        <v>22</v>
      </c>
      <c r="D1244" s="49" t="s">
        <v>1359</v>
      </c>
      <c r="E1244" s="49" t="s">
        <v>1307</v>
      </c>
      <c r="F1244" s="49" t="s">
        <v>116</v>
      </c>
      <c r="G1244" s="49" t="s">
        <v>540</v>
      </c>
      <c r="H1244" s="49" t="s">
        <v>55</v>
      </c>
      <c r="I1244" s="49" t="s">
        <v>93</v>
      </c>
      <c r="J1244" s="44">
        <f t="shared" si="19"/>
        <v>259429869792</v>
      </c>
    </row>
    <row r="1245" spans="1:10">
      <c r="A1245" s="47">
        <v>272284193862</v>
      </c>
      <c r="C1245" s="49" t="s">
        <v>22</v>
      </c>
      <c r="D1245" s="49" t="s">
        <v>1360</v>
      </c>
      <c r="E1245" s="49" t="s">
        <v>1307</v>
      </c>
      <c r="F1245" s="49" t="s">
        <v>116</v>
      </c>
      <c r="G1245" s="49" t="s">
        <v>448</v>
      </c>
      <c r="H1245" s="49" t="s">
        <v>26</v>
      </c>
      <c r="I1245" s="49" t="s">
        <v>253</v>
      </c>
      <c r="J1245" s="44">
        <f t="shared" si="19"/>
        <v>272284193862</v>
      </c>
    </row>
    <row r="1246" spans="1:10">
      <c r="A1246" s="47">
        <v>311484269496</v>
      </c>
      <c r="C1246" s="49" t="s">
        <v>22</v>
      </c>
      <c r="D1246" s="49" t="s">
        <v>1361</v>
      </c>
      <c r="E1246" s="49" t="s">
        <v>1307</v>
      </c>
      <c r="F1246" s="49" t="s">
        <v>116</v>
      </c>
      <c r="G1246" s="49" t="s">
        <v>448</v>
      </c>
      <c r="H1246" s="49" t="s">
        <v>26</v>
      </c>
      <c r="I1246" s="49" t="s">
        <v>180</v>
      </c>
      <c r="J1246" s="44">
        <f t="shared" si="19"/>
        <v>311484269496</v>
      </c>
    </row>
    <row r="1247" spans="1:10">
      <c r="A1247" s="47">
        <v>352460525088</v>
      </c>
      <c r="C1247" s="49" t="s">
        <v>22</v>
      </c>
      <c r="D1247" s="49" t="s">
        <v>1362</v>
      </c>
      <c r="E1247" s="49" t="s">
        <v>1307</v>
      </c>
      <c r="F1247" s="49" t="s">
        <v>116</v>
      </c>
      <c r="G1247" s="49" t="s">
        <v>246</v>
      </c>
      <c r="H1247" s="49" t="s">
        <v>100</v>
      </c>
      <c r="I1247" s="49" t="s">
        <v>180</v>
      </c>
      <c r="J1247" s="44">
        <f t="shared" si="19"/>
        <v>352460525088</v>
      </c>
    </row>
    <row r="1248" spans="1:10">
      <c r="A1248" s="47">
        <v>434178782154</v>
      </c>
      <c r="C1248" s="49" t="s">
        <v>22</v>
      </c>
      <c r="D1248" s="49" t="s">
        <v>1363</v>
      </c>
      <c r="E1248" s="49" t="s">
        <v>1307</v>
      </c>
      <c r="F1248" s="49" t="s">
        <v>116</v>
      </c>
      <c r="G1248" s="49" t="s">
        <v>540</v>
      </c>
      <c r="H1248" s="49" t="s">
        <v>253</v>
      </c>
      <c r="I1248" s="49" t="s">
        <v>93</v>
      </c>
      <c r="J1248" s="44">
        <f t="shared" si="19"/>
        <v>434178782154</v>
      </c>
    </row>
    <row r="1249" spans="1:10">
      <c r="A1249" s="47">
        <v>255676297026</v>
      </c>
      <c r="C1249" s="49" t="s">
        <v>22</v>
      </c>
      <c r="D1249" s="49" t="s">
        <v>1364</v>
      </c>
      <c r="E1249" s="49" t="s">
        <v>1307</v>
      </c>
      <c r="F1249" s="49" t="s">
        <v>116</v>
      </c>
      <c r="G1249" s="49" t="s">
        <v>540</v>
      </c>
      <c r="H1249" s="49" t="s">
        <v>100</v>
      </c>
      <c r="I1249" s="49" t="s">
        <v>93</v>
      </c>
      <c r="J1249" s="44">
        <f t="shared" si="19"/>
        <v>255676297026</v>
      </c>
    </row>
    <row r="1250" spans="1:10">
      <c r="A1250" s="47">
        <v>287983032222</v>
      </c>
      <c r="C1250" s="49" t="s">
        <v>22</v>
      </c>
      <c r="D1250" s="49" t="s">
        <v>1365</v>
      </c>
      <c r="E1250" s="49" t="s">
        <v>1307</v>
      </c>
      <c r="F1250" s="49" t="s">
        <v>116</v>
      </c>
      <c r="G1250" s="49" t="s">
        <v>540</v>
      </c>
      <c r="H1250" s="49" t="s">
        <v>26</v>
      </c>
      <c r="I1250" s="49" t="s">
        <v>93</v>
      </c>
      <c r="J1250" s="44">
        <f t="shared" si="19"/>
        <v>287983032222</v>
      </c>
    </row>
    <row r="1251" spans="1:10">
      <c r="A1251" s="47">
        <v>344317970556</v>
      </c>
      <c r="C1251" s="49" t="s">
        <v>22</v>
      </c>
      <c r="D1251" s="49" t="s">
        <v>1366</v>
      </c>
      <c r="E1251" s="49" t="s">
        <v>1307</v>
      </c>
      <c r="F1251" s="49" t="s">
        <v>116</v>
      </c>
      <c r="G1251" s="49" t="s">
        <v>246</v>
      </c>
      <c r="H1251" s="49" t="s">
        <v>94</v>
      </c>
      <c r="I1251" s="49" t="s">
        <v>257</v>
      </c>
      <c r="J1251" s="44">
        <f t="shared" si="19"/>
        <v>344317970556</v>
      </c>
    </row>
    <row r="1252" spans="1:10">
      <c r="A1252" s="47">
        <v>372974916456</v>
      </c>
      <c r="C1252" s="49" t="s">
        <v>22</v>
      </c>
      <c r="D1252" s="49" t="s">
        <v>1367</v>
      </c>
      <c r="E1252" s="49" t="s">
        <v>1307</v>
      </c>
      <c r="F1252" s="49" t="s">
        <v>116</v>
      </c>
      <c r="G1252" s="49" t="s">
        <v>540</v>
      </c>
      <c r="H1252" s="49" t="s">
        <v>257</v>
      </c>
      <c r="I1252" s="49" t="s">
        <v>93</v>
      </c>
      <c r="J1252" s="44">
        <f t="shared" si="19"/>
        <v>372974916456</v>
      </c>
    </row>
    <row r="1253" spans="1:10">
      <c r="A1253" s="47">
        <v>390413504658</v>
      </c>
      <c r="C1253" s="49" t="s">
        <v>22</v>
      </c>
      <c r="D1253" s="49" t="s">
        <v>1368</v>
      </c>
      <c r="E1253" s="49" t="s">
        <v>1307</v>
      </c>
      <c r="F1253" s="49" t="s">
        <v>116</v>
      </c>
      <c r="G1253" s="49" t="s">
        <v>540</v>
      </c>
      <c r="H1253" s="49" t="s">
        <v>253</v>
      </c>
      <c r="I1253" s="49" t="s">
        <v>257</v>
      </c>
      <c r="J1253" s="44">
        <f t="shared" si="19"/>
        <v>390413504658</v>
      </c>
    </row>
    <row r="1254" spans="1:10">
      <c r="A1254" s="47">
        <v>400352148630</v>
      </c>
      <c r="C1254" s="49" t="s">
        <v>22</v>
      </c>
      <c r="D1254" s="49" t="s">
        <v>1369</v>
      </c>
      <c r="E1254" s="49" t="s">
        <v>1307</v>
      </c>
      <c r="F1254" s="49" t="s">
        <v>116</v>
      </c>
      <c r="G1254" s="49" t="s">
        <v>246</v>
      </c>
      <c r="H1254" s="49" t="s">
        <v>180</v>
      </c>
      <c r="I1254" s="49" t="s">
        <v>180</v>
      </c>
      <c r="J1254" s="44">
        <f t="shared" si="19"/>
        <v>400352148630</v>
      </c>
    </row>
    <row r="1255" spans="1:10">
      <c r="A1255" s="47">
        <v>271588209204</v>
      </c>
      <c r="C1255" s="49" t="s">
        <v>22</v>
      </c>
      <c r="D1255" s="49" t="s">
        <v>1370</v>
      </c>
      <c r="E1255" s="49" t="s">
        <v>1307</v>
      </c>
      <c r="F1255" s="49" t="s">
        <v>116</v>
      </c>
      <c r="G1255" s="49" t="s">
        <v>540</v>
      </c>
      <c r="H1255" s="49" t="s">
        <v>253</v>
      </c>
      <c r="I1255" s="49" t="s">
        <v>253</v>
      </c>
      <c r="J1255" s="44">
        <f t="shared" si="19"/>
        <v>271588209204</v>
      </c>
    </row>
    <row r="1256" spans="1:10">
      <c r="A1256" s="47">
        <v>358408376934</v>
      </c>
      <c r="C1256" s="49" t="s">
        <v>22</v>
      </c>
      <c r="D1256" s="49" t="s">
        <v>1371</v>
      </c>
      <c r="E1256" s="49" t="s">
        <v>1307</v>
      </c>
      <c r="F1256" s="49" t="s">
        <v>116</v>
      </c>
      <c r="G1256" s="49" t="s">
        <v>540</v>
      </c>
      <c r="H1256" s="49" t="s">
        <v>253</v>
      </c>
      <c r="I1256" s="49" t="s">
        <v>93</v>
      </c>
      <c r="J1256" s="44">
        <f t="shared" si="19"/>
        <v>358408376934</v>
      </c>
    </row>
    <row r="1257" spans="1:10">
      <c r="A1257" s="47">
        <v>534281539620</v>
      </c>
      <c r="C1257" s="49" t="s">
        <v>22</v>
      </c>
      <c r="D1257" s="49" t="s">
        <v>1372</v>
      </c>
      <c r="E1257" s="49" t="s">
        <v>1307</v>
      </c>
      <c r="F1257" s="49" t="s">
        <v>116</v>
      </c>
      <c r="G1257" s="49" t="s">
        <v>540</v>
      </c>
      <c r="H1257" s="49" t="s">
        <v>1169</v>
      </c>
      <c r="I1257" s="49" t="s">
        <v>253</v>
      </c>
      <c r="J1257" s="44">
        <f t="shared" si="19"/>
        <v>534281539620</v>
      </c>
    </row>
    <row r="1258" spans="1:10">
      <c r="A1258" s="47">
        <v>542246179632</v>
      </c>
      <c r="C1258" s="49" t="s">
        <v>22</v>
      </c>
      <c r="D1258" s="49" t="s">
        <v>1373</v>
      </c>
      <c r="E1258" s="49" t="s">
        <v>1307</v>
      </c>
      <c r="F1258" s="49" t="s">
        <v>116</v>
      </c>
      <c r="G1258" s="49" t="s">
        <v>540</v>
      </c>
      <c r="H1258" s="49" t="s">
        <v>257</v>
      </c>
      <c r="I1258" s="49" t="s">
        <v>275</v>
      </c>
      <c r="J1258" s="44">
        <f t="shared" si="19"/>
        <v>542246179632</v>
      </c>
    </row>
    <row r="1259" spans="1:10">
      <c r="A1259" s="47">
        <v>239352639816</v>
      </c>
      <c r="C1259" s="49" t="s">
        <v>22</v>
      </c>
      <c r="D1259" s="49" t="s">
        <v>1374</v>
      </c>
      <c r="E1259" s="49" t="s">
        <v>1307</v>
      </c>
      <c r="F1259" s="49" t="s">
        <v>116</v>
      </c>
      <c r="G1259" s="49" t="s">
        <v>243</v>
      </c>
      <c r="H1259" s="49" t="s">
        <v>122</v>
      </c>
      <c r="I1259" s="49" t="s">
        <v>275</v>
      </c>
      <c r="J1259" s="44">
        <f t="shared" si="19"/>
        <v>239352639816</v>
      </c>
    </row>
    <row r="1260" spans="1:10">
      <c r="A1260" s="47">
        <v>99727018944</v>
      </c>
      <c r="C1260" s="49" t="s">
        <v>22</v>
      </c>
      <c r="D1260" s="49" t="s">
        <v>1375</v>
      </c>
      <c r="E1260" s="49" t="s">
        <v>1307</v>
      </c>
      <c r="F1260" s="49" t="s">
        <v>89</v>
      </c>
      <c r="G1260" s="49" t="s">
        <v>90</v>
      </c>
      <c r="H1260" s="49" t="s">
        <v>90</v>
      </c>
      <c r="I1260" s="49" t="s">
        <v>90</v>
      </c>
      <c r="J1260" s="44">
        <f t="shared" si="19"/>
        <v>99727018944</v>
      </c>
    </row>
    <row r="1261" spans="1:10">
      <c r="A1261" s="47">
        <v>99134103852</v>
      </c>
      <c r="C1261" s="49" t="s">
        <v>22</v>
      </c>
      <c r="D1261" s="49" t="s">
        <v>1376</v>
      </c>
      <c r="E1261" s="49" t="s">
        <v>1377</v>
      </c>
      <c r="F1261" s="49" t="s">
        <v>183</v>
      </c>
      <c r="G1261" s="49" t="s">
        <v>90</v>
      </c>
      <c r="H1261" s="49" t="s">
        <v>90</v>
      </c>
      <c r="I1261" s="49" t="s">
        <v>257</v>
      </c>
      <c r="J1261" s="44">
        <f t="shared" si="19"/>
        <v>99134103852</v>
      </c>
    </row>
    <row r="1262" spans="1:10">
      <c r="A1262" s="47">
        <v>442219580712</v>
      </c>
      <c r="C1262" s="49" t="s">
        <v>22</v>
      </c>
      <c r="D1262" s="49" t="s">
        <v>1378</v>
      </c>
      <c r="E1262" s="49" t="s">
        <v>1377</v>
      </c>
      <c r="F1262" s="49" t="s">
        <v>183</v>
      </c>
      <c r="G1262" s="49" t="s">
        <v>90</v>
      </c>
      <c r="H1262" s="49" t="s">
        <v>1169</v>
      </c>
      <c r="I1262" s="49" t="s">
        <v>90</v>
      </c>
      <c r="J1262" s="44">
        <f t="shared" si="19"/>
        <v>442219580712</v>
      </c>
    </row>
    <row r="1263" spans="1:10">
      <c r="A1263" s="47">
        <v>518206254048</v>
      </c>
      <c r="C1263" s="49" t="s">
        <v>22</v>
      </c>
      <c r="D1263" s="49" t="s">
        <v>1379</v>
      </c>
      <c r="E1263" s="49" t="s">
        <v>1377</v>
      </c>
      <c r="F1263" s="49" t="s">
        <v>183</v>
      </c>
      <c r="G1263" s="49" t="s">
        <v>90</v>
      </c>
      <c r="H1263" s="49" t="s">
        <v>122</v>
      </c>
      <c r="I1263" s="49" t="s">
        <v>180</v>
      </c>
      <c r="J1263" s="44">
        <f t="shared" si="19"/>
        <v>518206254048</v>
      </c>
    </row>
    <row r="1264" spans="1:10">
      <c r="A1264" s="47">
        <v>352294378128</v>
      </c>
      <c r="C1264" s="49" t="s">
        <v>22</v>
      </c>
      <c r="D1264" s="49" t="s">
        <v>1380</v>
      </c>
      <c r="E1264" s="49" t="s">
        <v>1377</v>
      </c>
      <c r="F1264" s="49" t="s">
        <v>183</v>
      </c>
      <c r="G1264" s="49" t="s">
        <v>90</v>
      </c>
      <c r="H1264" s="49" t="s">
        <v>90</v>
      </c>
      <c r="I1264" s="49" t="s">
        <v>90</v>
      </c>
      <c r="J1264" s="44">
        <f t="shared" si="19"/>
        <v>352294378128</v>
      </c>
    </row>
    <row r="1265" spans="1:10">
      <c r="A1265" s="47">
        <v>1507211496</v>
      </c>
      <c r="C1265" s="49" t="s">
        <v>22</v>
      </c>
      <c r="D1265" s="49" t="s">
        <v>1381</v>
      </c>
      <c r="E1265" s="49" t="s">
        <v>1377</v>
      </c>
      <c r="F1265" s="49" t="s">
        <v>183</v>
      </c>
      <c r="G1265" s="49" t="s">
        <v>90</v>
      </c>
      <c r="H1265" s="49" t="s">
        <v>180</v>
      </c>
      <c r="I1265" s="49" t="s">
        <v>90</v>
      </c>
      <c r="J1265" s="44">
        <f t="shared" si="19"/>
        <v>1507211496</v>
      </c>
    </row>
    <row r="1266" spans="1:10">
      <c r="A1266" s="47">
        <v>11317218192</v>
      </c>
      <c r="C1266" s="49" t="s">
        <v>22</v>
      </c>
      <c r="D1266" s="49" t="s">
        <v>1382</v>
      </c>
      <c r="E1266" s="49" t="s">
        <v>1377</v>
      </c>
      <c r="F1266" s="49" t="s">
        <v>183</v>
      </c>
      <c r="G1266" s="49" t="s">
        <v>90</v>
      </c>
      <c r="H1266" s="49" t="s">
        <v>257</v>
      </c>
      <c r="I1266" s="49" t="s">
        <v>90</v>
      </c>
      <c r="J1266" s="44">
        <f t="shared" si="19"/>
        <v>11317218192</v>
      </c>
    </row>
    <row r="1267" spans="1:10">
      <c r="A1267" s="47">
        <v>13791535884</v>
      </c>
      <c r="C1267" s="49" t="s">
        <v>22</v>
      </c>
      <c r="D1267" s="49" t="s">
        <v>1383</v>
      </c>
      <c r="E1267" s="49" t="s">
        <v>1377</v>
      </c>
      <c r="F1267" s="49" t="s">
        <v>183</v>
      </c>
      <c r="G1267" s="49" t="s">
        <v>90</v>
      </c>
      <c r="H1267" s="49" t="s">
        <v>257</v>
      </c>
      <c r="I1267" s="49" t="s">
        <v>202</v>
      </c>
      <c r="J1267" s="44">
        <f t="shared" si="19"/>
        <v>13791535884</v>
      </c>
    </row>
    <row r="1268" spans="1:10">
      <c r="A1268" s="47">
        <v>34494725160</v>
      </c>
      <c r="C1268" s="49" t="s">
        <v>22</v>
      </c>
      <c r="D1268" s="49" t="s">
        <v>1384</v>
      </c>
      <c r="E1268" s="49" t="s">
        <v>1377</v>
      </c>
      <c r="F1268" s="49" t="s">
        <v>183</v>
      </c>
      <c r="G1268" s="49" t="s">
        <v>90</v>
      </c>
      <c r="H1268" s="49" t="s">
        <v>180</v>
      </c>
      <c r="I1268" s="49" t="s">
        <v>257</v>
      </c>
      <c r="J1268" s="44">
        <f t="shared" si="19"/>
        <v>34494725160</v>
      </c>
    </row>
    <row r="1269" spans="1:10">
      <c r="A1269" s="47">
        <v>39544603812</v>
      </c>
      <c r="C1269" s="49" t="s">
        <v>22</v>
      </c>
      <c r="D1269" s="49" t="s">
        <v>1385</v>
      </c>
      <c r="E1269" s="49" t="s">
        <v>1377</v>
      </c>
      <c r="F1269" s="49" t="s">
        <v>183</v>
      </c>
      <c r="G1269" s="49" t="s">
        <v>90</v>
      </c>
      <c r="H1269" s="49" t="s">
        <v>90</v>
      </c>
      <c r="I1269" s="49" t="s">
        <v>202</v>
      </c>
      <c r="J1269" s="44">
        <f t="shared" si="19"/>
        <v>39544603812</v>
      </c>
    </row>
    <row r="1270" spans="1:10">
      <c r="A1270" s="47">
        <v>54928920816</v>
      </c>
      <c r="C1270" s="49" t="s">
        <v>22</v>
      </c>
      <c r="D1270" s="49" t="s">
        <v>1386</v>
      </c>
      <c r="E1270" s="49" t="s">
        <v>1377</v>
      </c>
      <c r="F1270" s="49" t="s">
        <v>183</v>
      </c>
      <c r="G1270" s="49" t="s">
        <v>90</v>
      </c>
      <c r="H1270" s="49" t="s">
        <v>90</v>
      </c>
      <c r="I1270" s="49" t="s">
        <v>90</v>
      </c>
      <c r="J1270" s="44">
        <f t="shared" si="19"/>
        <v>54928920816</v>
      </c>
    </row>
    <row r="1271" spans="1:10">
      <c r="A1271" s="47">
        <v>65197275696</v>
      </c>
      <c r="C1271" s="49" t="s">
        <v>22</v>
      </c>
      <c r="D1271" s="49" t="s">
        <v>1387</v>
      </c>
      <c r="E1271" s="49" t="s">
        <v>1377</v>
      </c>
      <c r="F1271" s="49" t="s">
        <v>183</v>
      </c>
      <c r="G1271" s="49" t="s">
        <v>90</v>
      </c>
      <c r="H1271" s="49" t="s">
        <v>55</v>
      </c>
      <c r="I1271" s="49" t="s">
        <v>90</v>
      </c>
      <c r="J1271" s="44">
        <f t="shared" si="19"/>
        <v>65197275696</v>
      </c>
    </row>
    <row r="1272" spans="1:10">
      <c r="A1272" s="47">
        <v>68100712344</v>
      </c>
      <c r="C1272" s="49" t="s">
        <v>22</v>
      </c>
      <c r="D1272" s="49" t="s">
        <v>1388</v>
      </c>
      <c r="E1272" s="49" t="s">
        <v>1377</v>
      </c>
      <c r="F1272" s="49" t="s">
        <v>183</v>
      </c>
      <c r="G1272" s="49" t="s">
        <v>90</v>
      </c>
      <c r="H1272" s="49" t="s">
        <v>90</v>
      </c>
      <c r="I1272" s="49" t="s">
        <v>257</v>
      </c>
      <c r="J1272" s="44">
        <f t="shared" si="19"/>
        <v>68100712344</v>
      </c>
    </row>
    <row r="1273" spans="1:10">
      <c r="A1273" s="47">
        <v>69037742088</v>
      </c>
      <c r="C1273" s="49" t="s">
        <v>22</v>
      </c>
      <c r="D1273" s="49" t="s">
        <v>1389</v>
      </c>
      <c r="E1273" s="49" t="s">
        <v>1377</v>
      </c>
      <c r="F1273" s="49" t="s">
        <v>183</v>
      </c>
      <c r="G1273" s="49" t="s">
        <v>90</v>
      </c>
      <c r="H1273" s="49" t="s">
        <v>90</v>
      </c>
      <c r="I1273" s="49" t="s">
        <v>93</v>
      </c>
      <c r="J1273" s="44">
        <f t="shared" si="19"/>
        <v>69037742088</v>
      </c>
    </row>
    <row r="1274" spans="1:10">
      <c r="A1274" s="47">
        <v>71074892196</v>
      </c>
      <c r="C1274" s="49" t="s">
        <v>22</v>
      </c>
      <c r="D1274" s="49" t="s">
        <v>1390</v>
      </c>
      <c r="E1274" s="49" t="s">
        <v>1377</v>
      </c>
      <c r="F1274" s="49" t="s">
        <v>183</v>
      </c>
      <c r="G1274" s="49" t="s">
        <v>90</v>
      </c>
      <c r="H1274" s="49" t="s">
        <v>90</v>
      </c>
      <c r="I1274" s="49" t="s">
        <v>90</v>
      </c>
      <c r="J1274" s="44">
        <f t="shared" si="19"/>
        <v>71074892196</v>
      </c>
    </row>
    <row r="1275" spans="1:10">
      <c r="A1275" s="47">
        <v>71225274456</v>
      </c>
      <c r="C1275" s="49" t="s">
        <v>22</v>
      </c>
      <c r="D1275" s="49" t="s">
        <v>1391</v>
      </c>
      <c r="E1275" s="49" t="s">
        <v>1377</v>
      </c>
      <c r="F1275" s="49" t="s">
        <v>183</v>
      </c>
      <c r="G1275" s="49" t="s">
        <v>90</v>
      </c>
      <c r="H1275" s="49" t="s">
        <v>202</v>
      </c>
      <c r="I1275" s="49" t="s">
        <v>94</v>
      </c>
      <c r="J1275" s="44">
        <f t="shared" si="19"/>
        <v>71225274456</v>
      </c>
    </row>
    <row r="1276" spans="1:10">
      <c r="A1276" s="47">
        <v>76320479592</v>
      </c>
      <c r="C1276" s="49" t="s">
        <v>22</v>
      </c>
      <c r="D1276" s="49" t="s">
        <v>1392</v>
      </c>
      <c r="E1276" s="49" t="s">
        <v>1377</v>
      </c>
      <c r="F1276" s="49" t="s">
        <v>183</v>
      </c>
      <c r="G1276" s="49" t="s">
        <v>90</v>
      </c>
      <c r="H1276" s="49" t="s">
        <v>90</v>
      </c>
      <c r="I1276" s="49" t="s">
        <v>253</v>
      </c>
      <c r="J1276" s="44">
        <f t="shared" si="19"/>
        <v>76320479592</v>
      </c>
    </row>
    <row r="1277" spans="1:10">
      <c r="A1277" s="47">
        <v>85263352524</v>
      </c>
      <c r="C1277" s="49" t="s">
        <v>22</v>
      </c>
      <c r="D1277" s="49" t="s">
        <v>1393</v>
      </c>
      <c r="E1277" s="49" t="s">
        <v>1377</v>
      </c>
      <c r="F1277" s="49" t="s">
        <v>183</v>
      </c>
      <c r="G1277" s="49" t="s">
        <v>90</v>
      </c>
      <c r="H1277" s="49" t="s">
        <v>90</v>
      </c>
      <c r="I1277" s="49" t="s">
        <v>257</v>
      </c>
      <c r="J1277" s="44">
        <f t="shared" si="19"/>
        <v>85263352524</v>
      </c>
    </row>
    <row r="1278" spans="1:10">
      <c r="A1278" s="47">
        <v>92651993028</v>
      </c>
      <c r="C1278" s="49" t="s">
        <v>22</v>
      </c>
      <c r="D1278" s="49" t="s">
        <v>1394</v>
      </c>
      <c r="E1278" s="49" t="s">
        <v>1377</v>
      </c>
      <c r="F1278" s="49" t="s">
        <v>183</v>
      </c>
      <c r="G1278" s="49" t="s">
        <v>90</v>
      </c>
      <c r="H1278" s="49" t="s">
        <v>202</v>
      </c>
      <c r="I1278" s="49" t="s">
        <v>90</v>
      </c>
      <c r="J1278" s="44">
        <f t="shared" si="19"/>
        <v>92651993028</v>
      </c>
    </row>
    <row r="1279" spans="1:10">
      <c r="A1279" s="47">
        <v>96156958716</v>
      </c>
      <c r="C1279" s="49" t="s">
        <v>22</v>
      </c>
      <c r="D1279" s="49" t="s">
        <v>1395</v>
      </c>
      <c r="E1279" s="49" t="s">
        <v>1377</v>
      </c>
      <c r="F1279" s="49" t="s">
        <v>183</v>
      </c>
      <c r="G1279" s="49" t="s">
        <v>90</v>
      </c>
      <c r="H1279" s="49" t="s">
        <v>90</v>
      </c>
      <c r="I1279" s="49" t="s">
        <v>90</v>
      </c>
      <c r="J1279" s="44">
        <f t="shared" si="19"/>
        <v>96156958716</v>
      </c>
    </row>
    <row r="1280" spans="1:10">
      <c r="A1280" s="47">
        <v>112875653520</v>
      </c>
      <c r="C1280" s="49" t="s">
        <v>22</v>
      </c>
      <c r="D1280" s="49" t="s">
        <v>1396</v>
      </c>
      <c r="E1280" s="49" t="s">
        <v>1377</v>
      </c>
      <c r="F1280" s="49" t="s">
        <v>183</v>
      </c>
      <c r="G1280" s="49" t="s">
        <v>90</v>
      </c>
      <c r="H1280" s="49" t="s">
        <v>90</v>
      </c>
      <c r="I1280" s="49" t="s">
        <v>90</v>
      </c>
      <c r="J1280" s="44">
        <f t="shared" si="19"/>
        <v>112875653520</v>
      </c>
    </row>
    <row r="1281" spans="1:10">
      <c r="A1281" s="47">
        <v>127802469564</v>
      </c>
      <c r="C1281" s="49" t="s">
        <v>22</v>
      </c>
      <c r="D1281" s="49" t="s">
        <v>1397</v>
      </c>
      <c r="E1281" s="49" t="s">
        <v>1377</v>
      </c>
      <c r="F1281" s="49" t="s">
        <v>183</v>
      </c>
      <c r="G1281" s="49" t="s">
        <v>90</v>
      </c>
      <c r="H1281" s="49" t="s">
        <v>1169</v>
      </c>
      <c r="I1281" s="49" t="s">
        <v>90</v>
      </c>
      <c r="J1281" s="44">
        <f t="shared" si="19"/>
        <v>127802469564</v>
      </c>
    </row>
    <row r="1282" spans="1:10">
      <c r="A1282" s="47">
        <v>157418031708</v>
      </c>
      <c r="C1282" s="49" t="s">
        <v>22</v>
      </c>
      <c r="D1282" s="49" t="s">
        <v>1398</v>
      </c>
      <c r="E1282" s="49" t="s">
        <v>1377</v>
      </c>
      <c r="F1282" s="49" t="s">
        <v>183</v>
      </c>
      <c r="G1282" s="49" t="s">
        <v>90</v>
      </c>
      <c r="H1282" s="49" t="s">
        <v>55</v>
      </c>
      <c r="I1282" s="49" t="s">
        <v>90</v>
      </c>
      <c r="J1282" s="44">
        <f t="shared" si="19"/>
        <v>157418031708</v>
      </c>
    </row>
    <row r="1283" spans="1:10">
      <c r="A1283" s="47">
        <v>162841536144</v>
      </c>
      <c r="C1283" s="49" t="s">
        <v>22</v>
      </c>
      <c r="D1283" s="49" t="s">
        <v>1399</v>
      </c>
      <c r="E1283" s="49" t="s">
        <v>1377</v>
      </c>
      <c r="F1283" s="49" t="s">
        <v>183</v>
      </c>
      <c r="G1283" s="49" t="s">
        <v>90</v>
      </c>
      <c r="H1283" s="49" t="s">
        <v>90</v>
      </c>
      <c r="I1283" s="49" t="s">
        <v>90</v>
      </c>
      <c r="J1283" s="44">
        <f t="shared" ref="J1283:J1346" si="20">(D1283*6)*((MID(E1283,3,2)*10000)+(MID(E1283,6,2)*100)+MID(E1283,9,2))</f>
        <v>162841536144</v>
      </c>
    </row>
    <row r="1284" spans="1:10">
      <c r="A1284" s="47">
        <v>164162358360</v>
      </c>
      <c r="C1284" s="49" t="s">
        <v>22</v>
      </c>
      <c r="D1284" s="49" t="s">
        <v>1400</v>
      </c>
      <c r="E1284" s="49" t="s">
        <v>1377</v>
      </c>
      <c r="F1284" s="49" t="s">
        <v>183</v>
      </c>
      <c r="G1284" s="49" t="s">
        <v>90</v>
      </c>
      <c r="H1284" s="49" t="s">
        <v>90</v>
      </c>
      <c r="I1284" s="49" t="s">
        <v>93</v>
      </c>
      <c r="J1284" s="44">
        <f t="shared" si="20"/>
        <v>164162358360</v>
      </c>
    </row>
    <row r="1285" spans="1:10">
      <c r="A1285" s="47">
        <v>173877475968</v>
      </c>
      <c r="C1285" s="49" t="s">
        <v>22</v>
      </c>
      <c r="D1285" s="49" t="s">
        <v>1401</v>
      </c>
      <c r="E1285" s="49" t="s">
        <v>1377</v>
      </c>
      <c r="F1285" s="49" t="s">
        <v>183</v>
      </c>
      <c r="G1285" s="49" t="s">
        <v>90</v>
      </c>
      <c r="H1285" s="49" t="s">
        <v>90</v>
      </c>
      <c r="I1285" s="49" t="s">
        <v>257</v>
      </c>
      <c r="J1285" s="44">
        <f t="shared" si="20"/>
        <v>173877475968</v>
      </c>
    </row>
    <row r="1286" spans="1:10">
      <c r="A1286" s="47">
        <v>177393455568</v>
      </c>
      <c r="C1286" s="49" t="s">
        <v>22</v>
      </c>
      <c r="D1286" s="49" t="s">
        <v>1402</v>
      </c>
      <c r="E1286" s="49" t="s">
        <v>1377</v>
      </c>
      <c r="F1286" s="49" t="s">
        <v>183</v>
      </c>
      <c r="G1286" s="49" t="s">
        <v>90</v>
      </c>
      <c r="H1286" s="49" t="s">
        <v>90</v>
      </c>
      <c r="I1286" s="49" t="s">
        <v>257</v>
      </c>
      <c r="J1286" s="44">
        <f t="shared" si="20"/>
        <v>177393455568</v>
      </c>
    </row>
    <row r="1287" spans="1:10">
      <c r="A1287" s="47">
        <v>178732493100</v>
      </c>
      <c r="C1287" s="49" t="s">
        <v>22</v>
      </c>
      <c r="D1287" s="49" t="s">
        <v>1403</v>
      </c>
      <c r="E1287" s="49" t="s">
        <v>1377</v>
      </c>
      <c r="F1287" s="49" t="s">
        <v>183</v>
      </c>
      <c r="G1287" s="49" t="s">
        <v>90</v>
      </c>
      <c r="H1287" s="49" t="s">
        <v>90</v>
      </c>
      <c r="I1287" s="49" t="s">
        <v>93</v>
      </c>
      <c r="J1287" s="44">
        <f t="shared" si="20"/>
        <v>178732493100</v>
      </c>
    </row>
    <row r="1288" spans="1:10">
      <c r="A1288" s="47">
        <v>183831087132</v>
      </c>
      <c r="C1288" s="49" t="s">
        <v>22</v>
      </c>
      <c r="D1288" s="49" t="s">
        <v>1404</v>
      </c>
      <c r="E1288" s="49" t="s">
        <v>1377</v>
      </c>
      <c r="F1288" s="49" t="s">
        <v>183</v>
      </c>
      <c r="G1288" s="49" t="s">
        <v>90</v>
      </c>
      <c r="H1288" s="49" t="s">
        <v>1169</v>
      </c>
      <c r="I1288" s="49" t="s">
        <v>55</v>
      </c>
      <c r="J1288" s="44">
        <f t="shared" si="20"/>
        <v>183831087132</v>
      </c>
    </row>
    <row r="1289" spans="1:10">
      <c r="A1289" s="47">
        <v>185858494164</v>
      </c>
      <c r="C1289" s="49" t="s">
        <v>22</v>
      </c>
      <c r="D1289" s="49" t="s">
        <v>1405</v>
      </c>
      <c r="E1289" s="49" t="s">
        <v>1377</v>
      </c>
      <c r="F1289" s="49" t="s">
        <v>183</v>
      </c>
      <c r="G1289" s="49" t="s">
        <v>90</v>
      </c>
      <c r="H1289" s="49" t="s">
        <v>90</v>
      </c>
      <c r="I1289" s="49" t="s">
        <v>90</v>
      </c>
      <c r="J1289" s="44">
        <f t="shared" si="20"/>
        <v>185858494164</v>
      </c>
    </row>
    <row r="1290" spans="1:10">
      <c r="A1290" s="47">
        <v>215517688344</v>
      </c>
      <c r="C1290" s="49" t="s">
        <v>22</v>
      </c>
      <c r="D1290" s="49" t="s">
        <v>1406</v>
      </c>
      <c r="E1290" s="49" t="s">
        <v>1377</v>
      </c>
      <c r="F1290" s="49" t="s">
        <v>183</v>
      </c>
      <c r="G1290" s="49" t="s">
        <v>90</v>
      </c>
      <c r="H1290" s="49" t="s">
        <v>253</v>
      </c>
      <c r="I1290" s="49" t="s">
        <v>117</v>
      </c>
      <c r="J1290" s="44">
        <f t="shared" si="20"/>
        <v>215517688344</v>
      </c>
    </row>
    <row r="1291" spans="1:10">
      <c r="A1291" s="47">
        <v>223091023680</v>
      </c>
      <c r="C1291" s="49" t="s">
        <v>22</v>
      </c>
      <c r="D1291" s="49" t="s">
        <v>1407</v>
      </c>
      <c r="E1291" s="49" t="s">
        <v>1377</v>
      </c>
      <c r="F1291" s="49" t="s">
        <v>183</v>
      </c>
      <c r="G1291" s="49" t="s">
        <v>90</v>
      </c>
      <c r="H1291" s="49" t="s">
        <v>90</v>
      </c>
      <c r="I1291" s="49" t="s">
        <v>257</v>
      </c>
      <c r="J1291" s="44">
        <f t="shared" si="20"/>
        <v>223091023680</v>
      </c>
    </row>
    <row r="1292" spans="1:10">
      <c r="A1292" s="47">
        <v>229057175088</v>
      </c>
      <c r="C1292" s="49" t="s">
        <v>22</v>
      </c>
      <c r="D1292" s="49" t="s">
        <v>1408</v>
      </c>
      <c r="E1292" s="49" t="s">
        <v>1377</v>
      </c>
      <c r="F1292" s="49" t="s">
        <v>183</v>
      </c>
      <c r="G1292" s="49" t="s">
        <v>90</v>
      </c>
      <c r="H1292" s="49" t="s">
        <v>55</v>
      </c>
      <c r="I1292" s="49" t="s">
        <v>257</v>
      </c>
      <c r="J1292" s="44">
        <f t="shared" si="20"/>
        <v>229057175088</v>
      </c>
    </row>
    <row r="1293" spans="1:10">
      <c r="A1293" s="47">
        <v>246275732052</v>
      </c>
      <c r="C1293" s="49" t="s">
        <v>22</v>
      </c>
      <c r="D1293" s="49" t="s">
        <v>1409</v>
      </c>
      <c r="E1293" s="49" t="s">
        <v>1377</v>
      </c>
      <c r="F1293" s="49" t="s">
        <v>183</v>
      </c>
      <c r="G1293" s="49" t="s">
        <v>90</v>
      </c>
      <c r="H1293" s="49" t="s">
        <v>90</v>
      </c>
      <c r="I1293" s="49" t="s">
        <v>202</v>
      </c>
      <c r="J1293" s="44">
        <f t="shared" si="20"/>
        <v>246275732052</v>
      </c>
    </row>
    <row r="1294" spans="1:10">
      <c r="A1294" s="47">
        <v>277446373848</v>
      </c>
      <c r="C1294" s="49" t="s">
        <v>22</v>
      </c>
      <c r="D1294" s="49" t="s">
        <v>1410</v>
      </c>
      <c r="E1294" s="49" t="s">
        <v>1377</v>
      </c>
      <c r="F1294" s="49" t="s">
        <v>183</v>
      </c>
      <c r="G1294" s="49" t="s">
        <v>90</v>
      </c>
      <c r="H1294" s="49" t="s">
        <v>180</v>
      </c>
      <c r="I1294" s="49" t="s">
        <v>90</v>
      </c>
      <c r="J1294" s="44">
        <f t="shared" si="20"/>
        <v>277446373848</v>
      </c>
    </row>
    <row r="1295" spans="1:10">
      <c r="A1295" s="47">
        <v>336644880012</v>
      </c>
      <c r="C1295" s="49" t="s">
        <v>22</v>
      </c>
      <c r="D1295" s="49" t="s">
        <v>1411</v>
      </c>
      <c r="E1295" s="49" t="s">
        <v>1377</v>
      </c>
      <c r="F1295" s="49" t="s">
        <v>183</v>
      </c>
      <c r="G1295" s="49" t="s">
        <v>90</v>
      </c>
      <c r="H1295" s="49" t="s">
        <v>100</v>
      </c>
      <c r="I1295" s="49" t="s">
        <v>93</v>
      </c>
      <c r="J1295" s="44">
        <f t="shared" si="20"/>
        <v>336644880012</v>
      </c>
    </row>
    <row r="1296" spans="1:10">
      <c r="A1296" s="47">
        <v>350067873456</v>
      </c>
      <c r="C1296" s="49" t="s">
        <v>22</v>
      </c>
      <c r="D1296" s="49" t="s">
        <v>1412</v>
      </c>
      <c r="E1296" s="49" t="s">
        <v>1377</v>
      </c>
      <c r="F1296" s="49" t="s">
        <v>183</v>
      </c>
      <c r="G1296" s="49" t="s">
        <v>90</v>
      </c>
      <c r="H1296" s="49" t="s">
        <v>180</v>
      </c>
      <c r="I1296" s="49" t="s">
        <v>90</v>
      </c>
      <c r="J1296" s="44">
        <f t="shared" si="20"/>
        <v>350067873456</v>
      </c>
    </row>
    <row r="1297" spans="1:10">
      <c r="A1297" s="47">
        <v>403321408812</v>
      </c>
      <c r="C1297" s="49" t="s">
        <v>22</v>
      </c>
      <c r="D1297" s="49" t="s">
        <v>1413</v>
      </c>
      <c r="E1297" s="49" t="s">
        <v>1377</v>
      </c>
      <c r="F1297" s="49" t="s">
        <v>183</v>
      </c>
      <c r="G1297" s="49" t="s">
        <v>90</v>
      </c>
      <c r="H1297" s="49" t="s">
        <v>93</v>
      </c>
      <c r="I1297" s="49" t="s">
        <v>90</v>
      </c>
      <c r="J1297" s="44">
        <f t="shared" si="20"/>
        <v>403321408812</v>
      </c>
    </row>
    <row r="1298" spans="1:10">
      <c r="A1298" s="47">
        <v>577300551660</v>
      </c>
      <c r="C1298" s="49" t="s">
        <v>22</v>
      </c>
      <c r="D1298" s="49" t="s">
        <v>1414</v>
      </c>
      <c r="E1298" s="49" t="s">
        <v>1377</v>
      </c>
      <c r="F1298" s="49" t="s">
        <v>183</v>
      </c>
      <c r="G1298" s="49" t="s">
        <v>90</v>
      </c>
      <c r="H1298" s="49" t="s">
        <v>93</v>
      </c>
      <c r="I1298" s="49" t="s">
        <v>90</v>
      </c>
      <c r="J1298" s="44">
        <f t="shared" si="20"/>
        <v>577300551660</v>
      </c>
    </row>
    <row r="1299" spans="1:10">
      <c r="A1299" s="47">
        <v>577303940556</v>
      </c>
      <c r="C1299" s="49" t="s">
        <v>22</v>
      </c>
      <c r="D1299" s="49" t="s">
        <v>1415</v>
      </c>
      <c r="E1299" s="49" t="s">
        <v>1377</v>
      </c>
      <c r="F1299" s="49" t="s">
        <v>183</v>
      </c>
      <c r="G1299" s="49" t="s">
        <v>90</v>
      </c>
      <c r="H1299" s="49" t="s">
        <v>93</v>
      </c>
      <c r="I1299" s="49" t="s">
        <v>90</v>
      </c>
      <c r="J1299" s="44">
        <f t="shared" si="20"/>
        <v>577303940556</v>
      </c>
    </row>
    <row r="1300" spans="1:10">
      <c r="A1300" s="47">
        <v>292229161812</v>
      </c>
      <c r="C1300" s="49" t="s">
        <v>22</v>
      </c>
      <c r="D1300" s="49" t="s">
        <v>1416</v>
      </c>
      <c r="E1300" s="49" t="s">
        <v>1377</v>
      </c>
      <c r="F1300" s="49" t="s">
        <v>183</v>
      </c>
      <c r="G1300" s="49" t="s">
        <v>90</v>
      </c>
      <c r="H1300" s="49" t="s">
        <v>90</v>
      </c>
      <c r="I1300" s="49" t="s">
        <v>202</v>
      </c>
      <c r="J1300" s="44">
        <f t="shared" si="20"/>
        <v>292229161812</v>
      </c>
    </row>
    <row r="1301" spans="1:10">
      <c r="A1301" s="47">
        <v>523494202644</v>
      </c>
      <c r="C1301" s="49" t="s">
        <v>22</v>
      </c>
      <c r="D1301" s="49" t="s">
        <v>1417</v>
      </c>
      <c r="E1301" s="49" t="s">
        <v>1377</v>
      </c>
      <c r="F1301" s="49" t="s">
        <v>183</v>
      </c>
      <c r="G1301" s="49" t="s">
        <v>90</v>
      </c>
      <c r="H1301" s="49" t="s">
        <v>253</v>
      </c>
      <c r="I1301" s="49" t="s">
        <v>180</v>
      </c>
      <c r="J1301" s="44">
        <f t="shared" si="20"/>
        <v>523494202644</v>
      </c>
    </row>
    <row r="1302" spans="1:10">
      <c r="A1302" s="47">
        <v>242009111988</v>
      </c>
      <c r="C1302" s="49" t="s">
        <v>22</v>
      </c>
      <c r="D1302" s="49" t="s">
        <v>1418</v>
      </c>
      <c r="E1302" s="49" t="s">
        <v>1377</v>
      </c>
      <c r="F1302" s="49" t="s">
        <v>183</v>
      </c>
      <c r="G1302" s="49" t="s">
        <v>90</v>
      </c>
      <c r="H1302" s="49" t="s">
        <v>90</v>
      </c>
      <c r="I1302" s="49" t="s">
        <v>93</v>
      </c>
      <c r="J1302" s="44">
        <f t="shared" si="20"/>
        <v>242009111988</v>
      </c>
    </row>
    <row r="1303" spans="1:10">
      <c r="A1303" s="47">
        <v>328634377092</v>
      </c>
      <c r="C1303" s="49" t="s">
        <v>22</v>
      </c>
      <c r="D1303" s="49" t="s">
        <v>1419</v>
      </c>
      <c r="E1303" s="49" t="s">
        <v>1377</v>
      </c>
      <c r="F1303" s="49" t="s">
        <v>183</v>
      </c>
      <c r="G1303" s="49" t="s">
        <v>90</v>
      </c>
      <c r="H1303" s="49" t="s">
        <v>94</v>
      </c>
      <c r="I1303" s="49" t="s">
        <v>257</v>
      </c>
      <c r="J1303" s="44">
        <f t="shared" si="20"/>
        <v>328634377092</v>
      </c>
    </row>
    <row r="1304" spans="1:10">
      <c r="A1304" s="47">
        <v>388835996472</v>
      </c>
      <c r="C1304" s="49" t="s">
        <v>22</v>
      </c>
      <c r="D1304" s="49" t="s">
        <v>1420</v>
      </c>
      <c r="E1304" s="49" t="s">
        <v>1377</v>
      </c>
      <c r="F1304" s="49" t="s">
        <v>183</v>
      </c>
      <c r="G1304" s="49" t="s">
        <v>90</v>
      </c>
      <c r="H1304" s="49" t="s">
        <v>55</v>
      </c>
      <c r="I1304" s="49" t="s">
        <v>90</v>
      </c>
      <c r="J1304" s="44">
        <f t="shared" si="20"/>
        <v>388835996472</v>
      </c>
    </row>
    <row r="1305" spans="1:10">
      <c r="A1305" s="47">
        <v>417972453444</v>
      </c>
      <c r="C1305" s="49" t="s">
        <v>22</v>
      </c>
      <c r="D1305" s="49" t="s">
        <v>1421</v>
      </c>
      <c r="E1305" s="49" t="s">
        <v>1377</v>
      </c>
      <c r="F1305" s="49" t="s">
        <v>183</v>
      </c>
      <c r="G1305" s="49" t="s">
        <v>90</v>
      </c>
      <c r="H1305" s="49" t="s">
        <v>202</v>
      </c>
      <c r="I1305" s="49" t="s">
        <v>90</v>
      </c>
      <c r="J1305" s="44">
        <f t="shared" si="20"/>
        <v>417972453444</v>
      </c>
    </row>
    <row r="1306" spans="1:10">
      <c r="A1306" s="47">
        <v>427585480560</v>
      </c>
      <c r="C1306" s="49" t="s">
        <v>22</v>
      </c>
      <c r="D1306" s="49" t="s">
        <v>1422</v>
      </c>
      <c r="E1306" s="49" t="s">
        <v>1377</v>
      </c>
      <c r="F1306" s="49" t="s">
        <v>183</v>
      </c>
      <c r="G1306" s="49" t="s">
        <v>90</v>
      </c>
      <c r="H1306" s="49" t="s">
        <v>90</v>
      </c>
      <c r="I1306" s="49" t="s">
        <v>257</v>
      </c>
      <c r="J1306" s="44">
        <f t="shared" si="20"/>
        <v>427585480560</v>
      </c>
    </row>
    <row r="1307" spans="1:10">
      <c r="A1307" s="47">
        <v>455178295404</v>
      </c>
      <c r="C1307" s="49" t="s">
        <v>22</v>
      </c>
      <c r="D1307" s="49" t="s">
        <v>1423</v>
      </c>
      <c r="E1307" s="49" t="s">
        <v>1377</v>
      </c>
      <c r="F1307" s="49" t="s">
        <v>183</v>
      </c>
      <c r="G1307" s="49" t="s">
        <v>90</v>
      </c>
      <c r="H1307" s="49" t="s">
        <v>122</v>
      </c>
      <c r="I1307" s="49" t="s">
        <v>94</v>
      </c>
      <c r="J1307" s="44">
        <f t="shared" si="20"/>
        <v>455178295404</v>
      </c>
    </row>
    <row r="1308" spans="1:10">
      <c r="A1308" s="47">
        <v>467521078248</v>
      </c>
      <c r="C1308" s="49" t="s">
        <v>22</v>
      </c>
      <c r="D1308" s="49" t="s">
        <v>1424</v>
      </c>
      <c r="E1308" s="49" t="s">
        <v>1377</v>
      </c>
      <c r="F1308" s="49" t="s">
        <v>183</v>
      </c>
      <c r="G1308" s="49" t="s">
        <v>90</v>
      </c>
      <c r="H1308" s="49" t="s">
        <v>90</v>
      </c>
      <c r="I1308" s="49" t="s">
        <v>180</v>
      </c>
      <c r="J1308" s="44">
        <f t="shared" si="20"/>
        <v>467521078248</v>
      </c>
    </row>
    <row r="1309" spans="1:10">
      <c r="A1309" s="47">
        <v>502654610304</v>
      </c>
      <c r="C1309" s="49" t="s">
        <v>22</v>
      </c>
      <c r="D1309" s="49" t="s">
        <v>1425</v>
      </c>
      <c r="E1309" s="49" t="s">
        <v>1377</v>
      </c>
      <c r="F1309" s="49" t="s">
        <v>183</v>
      </c>
      <c r="G1309" s="49" t="s">
        <v>90</v>
      </c>
      <c r="H1309" s="49" t="s">
        <v>94</v>
      </c>
      <c r="I1309" s="49" t="s">
        <v>90</v>
      </c>
      <c r="J1309" s="44">
        <f t="shared" si="20"/>
        <v>502654610304</v>
      </c>
    </row>
    <row r="1310" spans="1:10">
      <c r="A1310" s="47">
        <v>577163724984</v>
      </c>
      <c r="C1310" s="49" t="s">
        <v>22</v>
      </c>
      <c r="D1310" s="49" t="s">
        <v>1426</v>
      </c>
      <c r="E1310" s="49" t="s">
        <v>1377</v>
      </c>
      <c r="F1310" s="49" t="s">
        <v>183</v>
      </c>
      <c r="G1310" s="49" t="s">
        <v>90</v>
      </c>
      <c r="H1310" s="49" t="s">
        <v>90</v>
      </c>
      <c r="I1310" s="49" t="s">
        <v>90</v>
      </c>
      <c r="J1310" s="44">
        <f t="shared" si="20"/>
        <v>577163724984</v>
      </c>
    </row>
    <row r="1311" spans="1:10">
      <c r="A1311" s="47">
        <v>194728082220</v>
      </c>
      <c r="C1311" s="49" t="s">
        <v>22</v>
      </c>
      <c r="D1311" s="49" t="s">
        <v>1427</v>
      </c>
      <c r="E1311" s="49" t="s">
        <v>1377</v>
      </c>
      <c r="F1311" s="49" t="s">
        <v>183</v>
      </c>
      <c r="G1311" s="49" t="s">
        <v>90</v>
      </c>
      <c r="H1311" s="49" t="s">
        <v>90</v>
      </c>
      <c r="I1311" s="49" t="s">
        <v>202</v>
      </c>
      <c r="J1311" s="44">
        <f t="shared" si="20"/>
        <v>194728082220</v>
      </c>
    </row>
    <row r="1312" spans="1:10">
      <c r="A1312" s="47">
        <v>207595296720</v>
      </c>
      <c r="C1312" s="49" t="s">
        <v>22</v>
      </c>
      <c r="D1312" s="49" t="s">
        <v>1428</v>
      </c>
      <c r="E1312" s="49" t="s">
        <v>1377</v>
      </c>
      <c r="F1312" s="49" t="s">
        <v>183</v>
      </c>
      <c r="G1312" s="49" t="s">
        <v>90</v>
      </c>
      <c r="H1312" s="49" t="s">
        <v>253</v>
      </c>
      <c r="I1312" s="49" t="s">
        <v>90</v>
      </c>
      <c r="J1312" s="44">
        <f t="shared" si="20"/>
        <v>207595296720</v>
      </c>
    </row>
    <row r="1313" spans="1:10">
      <c r="A1313" s="47">
        <v>240313816764</v>
      </c>
      <c r="C1313" s="49" t="s">
        <v>22</v>
      </c>
      <c r="D1313" s="49" t="s">
        <v>1429</v>
      </c>
      <c r="E1313" s="49" t="s">
        <v>1377</v>
      </c>
      <c r="F1313" s="49" t="s">
        <v>183</v>
      </c>
      <c r="G1313" s="49" t="s">
        <v>90</v>
      </c>
      <c r="H1313" s="49" t="s">
        <v>93</v>
      </c>
      <c r="I1313" s="49" t="s">
        <v>90</v>
      </c>
      <c r="J1313" s="44">
        <f t="shared" si="20"/>
        <v>240313816764</v>
      </c>
    </row>
    <row r="1314" spans="1:10">
      <c r="A1314" s="47">
        <v>256906698804</v>
      </c>
      <c r="C1314" s="49" t="s">
        <v>22</v>
      </c>
      <c r="D1314" s="49" t="s">
        <v>1430</v>
      </c>
      <c r="E1314" s="49" t="s">
        <v>1377</v>
      </c>
      <c r="F1314" s="49" t="s">
        <v>183</v>
      </c>
      <c r="G1314" s="49" t="s">
        <v>90</v>
      </c>
      <c r="H1314" s="49" t="s">
        <v>90</v>
      </c>
      <c r="I1314" s="49" t="s">
        <v>90</v>
      </c>
      <c r="J1314" s="44">
        <f t="shared" si="20"/>
        <v>256906698804</v>
      </c>
    </row>
    <row r="1315" spans="1:10">
      <c r="A1315" s="47">
        <v>271665764496</v>
      </c>
      <c r="C1315" s="49" t="s">
        <v>22</v>
      </c>
      <c r="D1315" s="49" t="s">
        <v>1431</v>
      </c>
      <c r="E1315" s="49" t="s">
        <v>1377</v>
      </c>
      <c r="F1315" s="49" t="s">
        <v>183</v>
      </c>
      <c r="G1315" s="49" t="s">
        <v>90</v>
      </c>
      <c r="H1315" s="49" t="s">
        <v>180</v>
      </c>
      <c r="I1315" s="49" t="s">
        <v>90</v>
      </c>
      <c r="J1315" s="44">
        <f t="shared" si="20"/>
        <v>271665764496</v>
      </c>
    </row>
    <row r="1316" spans="1:10">
      <c r="A1316" s="47">
        <v>297628520364</v>
      </c>
      <c r="C1316" s="49" t="s">
        <v>22</v>
      </c>
      <c r="D1316" s="49" t="s">
        <v>1432</v>
      </c>
      <c r="E1316" s="49" t="s">
        <v>1377</v>
      </c>
      <c r="F1316" s="49" t="s">
        <v>183</v>
      </c>
      <c r="G1316" s="49" t="s">
        <v>90</v>
      </c>
      <c r="H1316" s="49" t="s">
        <v>180</v>
      </c>
      <c r="I1316" s="49" t="s">
        <v>275</v>
      </c>
      <c r="J1316" s="44">
        <f t="shared" si="20"/>
        <v>297628520364</v>
      </c>
    </row>
    <row r="1317" spans="1:10">
      <c r="A1317" s="47">
        <v>298277917560</v>
      </c>
      <c r="C1317" s="49" t="s">
        <v>22</v>
      </c>
      <c r="D1317" s="49" t="s">
        <v>1433</v>
      </c>
      <c r="E1317" s="49" t="s">
        <v>1377</v>
      </c>
      <c r="F1317" s="49" t="s">
        <v>183</v>
      </c>
      <c r="G1317" s="49" t="s">
        <v>90</v>
      </c>
      <c r="H1317" s="49" t="s">
        <v>100</v>
      </c>
      <c r="I1317" s="49" t="s">
        <v>93</v>
      </c>
      <c r="J1317" s="44">
        <f t="shared" si="20"/>
        <v>298277917560</v>
      </c>
    </row>
    <row r="1318" spans="1:10">
      <c r="A1318" s="47">
        <v>306756935352</v>
      </c>
      <c r="C1318" s="49" t="s">
        <v>22</v>
      </c>
      <c r="D1318" s="49" t="s">
        <v>1434</v>
      </c>
      <c r="E1318" s="49" t="s">
        <v>1377</v>
      </c>
      <c r="F1318" s="49" t="s">
        <v>183</v>
      </c>
      <c r="G1318" s="49" t="s">
        <v>90</v>
      </c>
      <c r="H1318" s="49" t="s">
        <v>100</v>
      </c>
      <c r="I1318" s="49" t="s">
        <v>90</v>
      </c>
      <c r="J1318" s="44">
        <f t="shared" si="20"/>
        <v>306756935352</v>
      </c>
    </row>
    <row r="1319" spans="1:10">
      <c r="A1319" s="47">
        <v>330099227388</v>
      </c>
      <c r="C1319" s="49" t="s">
        <v>22</v>
      </c>
      <c r="D1319" s="49" t="s">
        <v>1435</v>
      </c>
      <c r="E1319" s="49" t="s">
        <v>1377</v>
      </c>
      <c r="F1319" s="49" t="s">
        <v>183</v>
      </c>
      <c r="G1319" s="49" t="s">
        <v>90</v>
      </c>
      <c r="H1319" s="49" t="s">
        <v>90</v>
      </c>
      <c r="I1319" s="49" t="s">
        <v>180</v>
      </c>
      <c r="J1319" s="44">
        <f t="shared" si="20"/>
        <v>330099227388</v>
      </c>
    </row>
    <row r="1320" spans="1:10">
      <c r="A1320" s="47">
        <v>424618925724</v>
      </c>
      <c r="C1320" s="49" t="s">
        <v>22</v>
      </c>
      <c r="D1320" s="49" t="s">
        <v>1436</v>
      </c>
      <c r="E1320" s="49" t="s">
        <v>1377</v>
      </c>
      <c r="F1320" s="49" t="s">
        <v>183</v>
      </c>
      <c r="G1320" s="49" t="s">
        <v>90</v>
      </c>
      <c r="H1320" s="49" t="s">
        <v>257</v>
      </c>
      <c r="I1320" s="49" t="s">
        <v>202</v>
      </c>
      <c r="J1320" s="44">
        <f t="shared" si="20"/>
        <v>424618925724</v>
      </c>
    </row>
    <row r="1321" spans="1:10">
      <c r="A1321" s="47">
        <v>477931766760</v>
      </c>
      <c r="C1321" s="49" t="s">
        <v>22</v>
      </c>
      <c r="D1321" s="49" t="s">
        <v>1437</v>
      </c>
      <c r="E1321" s="49" t="s">
        <v>1377</v>
      </c>
      <c r="F1321" s="49" t="s">
        <v>183</v>
      </c>
      <c r="G1321" s="49" t="s">
        <v>90</v>
      </c>
      <c r="H1321" s="49" t="s">
        <v>93</v>
      </c>
      <c r="I1321" s="49" t="s">
        <v>253</v>
      </c>
      <c r="J1321" s="44">
        <f t="shared" si="20"/>
        <v>477931766760</v>
      </c>
    </row>
    <row r="1322" spans="1:10">
      <c r="A1322" s="47">
        <v>497423002104</v>
      </c>
      <c r="C1322" s="49" t="s">
        <v>22</v>
      </c>
      <c r="D1322" s="49" t="s">
        <v>1438</v>
      </c>
      <c r="E1322" s="49" t="s">
        <v>1377</v>
      </c>
      <c r="F1322" s="49" t="s">
        <v>183</v>
      </c>
      <c r="G1322" s="49" t="s">
        <v>90</v>
      </c>
      <c r="H1322" s="49" t="s">
        <v>122</v>
      </c>
      <c r="I1322" s="49" t="s">
        <v>90</v>
      </c>
      <c r="J1322" s="44">
        <f t="shared" si="20"/>
        <v>497423002104</v>
      </c>
    </row>
    <row r="1323" spans="1:10">
      <c r="A1323" s="47">
        <v>499652895672</v>
      </c>
      <c r="C1323" s="49" t="s">
        <v>22</v>
      </c>
      <c r="D1323" s="49" t="s">
        <v>1439</v>
      </c>
      <c r="E1323" s="49" t="s">
        <v>1377</v>
      </c>
      <c r="F1323" s="49" t="s">
        <v>183</v>
      </c>
      <c r="G1323" s="49" t="s">
        <v>90</v>
      </c>
      <c r="H1323" s="49" t="s">
        <v>202</v>
      </c>
      <c r="I1323" s="49" t="s">
        <v>93</v>
      </c>
      <c r="J1323" s="44">
        <f t="shared" si="20"/>
        <v>499652895672</v>
      </c>
    </row>
    <row r="1324" spans="1:10">
      <c r="A1324" s="47">
        <v>542337735240</v>
      </c>
      <c r="C1324" s="49" t="s">
        <v>22</v>
      </c>
      <c r="D1324" s="49" t="s">
        <v>1440</v>
      </c>
      <c r="E1324" s="49" t="s">
        <v>1377</v>
      </c>
      <c r="F1324" s="49" t="s">
        <v>183</v>
      </c>
      <c r="G1324" s="49" t="s">
        <v>90</v>
      </c>
      <c r="H1324" s="49" t="s">
        <v>217</v>
      </c>
      <c r="I1324" s="49" t="s">
        <v>257</v>
      </c>
      <c r="J1324" s="44">
        <f t="shared" si="20"/>
        <v>542337735240</v>
      </c>
    </row>
    <row r="1325" spans="1:10">
      <c r="A1325" s="47">
        <v>189674391060</v>
      </c>
      <c r="C1325" s="49" t="s">
        <v>22</v>
      </c>
      <c r="D1325" s="49" t="s">
        <v>1441</v>
      </c>
      <c r="E1325" s="49" t="s">
        <v>1377</v>
      </c>
      <c r="F1325" s="49" t="s">
        <v>183</v>
      </c>
      <c r="G1325" s="49" t="s">
        <v>90</v>
      </c>
      <c r="H1325" s="49" t="s">
        <v>90</v>
      </c>
      <c r="I1325" s="49" t="s">
        <v>93</v>
      </c>
      <c r="J1325" s="44">
        <f t="shared" si="20"/>
        <v>189674391060</v>
      </c>
    </row>
    <row r="1326" spans="1:10">
      <c r="A1326" s="47">
        <v>191526846336</v>
      </c>
      <c r="C1326" s="49" t="s">
        <v>22</v>
      </c>
      <c r="D1326" s="49" t="s">
        <v>1442</v>
      </c>
      <c r="E1326" s="49" t="s">
        <v>1377</v>
      </c>
      <c r="F1326" s="49" t="s">
        <v>183</v>
      </c>
      <c r="G1326" s="49" t="s">
        <v>90</v>
      </c>
      <c r="H1326" s="49" t="s">
        <v>1169</v>
      </c>
      <c r="I1326" s="49" t="s">
        <v>90</v>
      </c>
      <c r="J1326" s="44">
        <f t="shared" si="20"/>
        <v>191526846336</v>
      </c>
    </row>
    <row r="1327" spans="1:10">
      <c r="A1327" s="47">
        <v>228270951216</v>
      </c>
      <c r="C1327" s="49" t="s">
        <v>22</v>
      </c>
      <c r="D1327" s="49" t="s">
        <v>1443</v>
      </c>
      <c r="E1327" s="49" t="s">
        <v>1377</v>
      </c>
      <c r="F1327" s="49" t="s">
        <v>183</v>
      </c>
      <c r="G1327" s="49" t="s">
        <v>90</v>
      </c>
      <c r="H1327" s="49" t="s">
        <v>55</v>
      </c>
      <c r="I1327" s="49" t="s">
        <v>253</v>
      </c>
      <c r="J1327" s="44">
        <f t="shared" si="20"/>
        <v>228270951216</v>
      </c>
    </row>
    <row r="1328" spans="1:10">
      <c r="A1328" s="47">
        <v>233491545504</v>
      </c>
      <c r="C1328" s="49" t="s">
        <v>22</v>
      </c>
      <c r="D1328" s="49" t="s">
        <v>1444</v>
      </c>
      <c r="E1328" s="49" t="s">
        <v>1377</v>
      </c>
      <c r="F1328" s="49" t="s">
        <v>183</v>
      </c>
      <c r="G1328" s="49" t="s">
        <v>90</v>
      </c>
      <c r="H1328" s="49" t="s">
        <v>90</v>
      </c>
      <c r="I1328" s="49" t="s">
        <v>202</v>
      </c>
      <c r="J1328" s="44">
        <f t="shared" si="20"/>
        <v>233491545504</v>
      </c>
    </row>
    <row r="1329" spans="1:10">
      <c r="A1329" s="47">
        <v>239478453900</v>
      </c>
      <c r="C1329" s="49" t="s">
        <v>22</v>
      </c>
      <c r="D1329" s="49" t="s">
        <v>1445</v>
      </c>
      <c r="E1329" s="49" t="s">
        <v>1377</v>
      </c>
      <c r="F1329" s="49" t="s">
        <v>183</v>
      </c>
      <c r="G1329" s="49" t="s">
        <v>90</v>
      </c>
      <c r="H1329" s="49" t="s">
        <v>93</v>
      </c>
      <c r="I1329" s="49" t="s">
        <v>93</v>
      </c>
      <c r="J1329" s="44">
        <f t="shared" si="20"/>
        <v>239478453900</v>
      </c>
    </row>
    <row r="1330" spans="1:10">
      <c r="A1330" s="47">
        <v>240425226720</v>
      </c>
      <c r="C1330" s="49" t="s">
        <v>22</v>
      </c>
      <c r="D1330" s="49" t="s">
        <v>1446</v>
      </c>
      <c r="E1330" s="49" t="s">
        <v>1377</v>
      </c>
      <c r="F1330" s="49" t="s">
        <v>183</v>
      </c>
      <c r="G1330" s="49" t="s">
        <v>90</v>
      </c>
      <c r="H1330" s="49" t="s">
        <v>90</v>
      </c>
      <c r="I1330" s="49" t="s">
        <v>90</v>
      </c>
      <c r="J1330" s="44">
        <f t="shared" si="20"/>
        <v>240425226720</v>
      </c>
    </row>
    <row r="1331" spans="1:10">
      <c r="A1331" s="47">
        <v>242375536368</v>
      </c>
      <c r="C1331" s="49" t="s">
        <v>22</v>
      </c>
      <c r="D1331" s="49" t="s">
        <v>1447</v>
      </c>
      <c r="E1331" s="49" t="s">
        <v>1377</v>
      </c>
      <c r="F1331" s="49" t="s">
        <v>183</v>
      </c>
      <c r="G1331" s="49" t="s">
        <v>90</v>
      </c>
      <c r="H1331" s="49" t="s">
        <v>90</v>
      </c>
      <c r="I1331" s="49" t="s">
        <v>117</v>
      </c>
      <c r="J1331" s="44">
        <f t="shared" si="20"/>
        <v>242375536368</v>
      </c>
    </row>
    <row r="1332" spans="1:10">
      <c r="A1332" s="47">
        <v>262869037704</v>
      </c>
      <c r="C1332" s="49" t="s">
        <v>22</v>
      </c>
      <c r="D1332" s="49" t="s">
        <v>1448</v>
      </c>
      <c r="E1332" s="49" t="s">
        <v>1377</v>
      </c>
      <c r="F1332" s="49" t="s">
        <v>183</v>
      </c>
      <c r="G1332" s="49" t="s">
        <v>90</v>
      </c>
      <c r="H1332" s="49" t="s">
        <v>180</v>
      </c>
      <c r="I1332" s="49" t="s">
        <v>90</v>
      </c>
      <c r="J1332" s="44">
        <f t="shared" si="20"/>
        <v>262869037704</v>
      </c>
    </row>
    <row r="1333" spans="1:10">
      <c r="A1333" s="47">
        <v>283772171844</v>
      </c>
      <c r="C1333" s="49" t="s">
        <v>22</v>
      </c>
      <c r="D1333" s="49" t="s">
        <v>1449</v>
      </c>
      <c r="E1333" s="49" t="s">
        <v>1377</v>
      </c>
      <c r="F1333" s="49" t="s">
        <v>183</v>
      </c>
      <c r="G1333" s="49" t="s">
        <v>90</v>
      </c>
      <c r="H1333" s="49" t="s">
        <v>257</v>
      </c>
      <c r="I1333" s="49" t="s">
        <v>253</v>
      </c>
      <c r="J1333" s="44">
        <f t="shared" si="20"/>
        <v>283772171844</v>
      </c>
    </row>
    <row r="1334" spans="1:10">
      <c r="A1334" s="47">
        <v>284337693864</v>
      </c>
      <c r="C1334" s="49" t="s">
        <v>22</v>
      </c>
      <c r="D1334" s="49" t="s">
        <v>1450</v>
      </c>
      <c r="E1334" s="49" t="s">
        <v>1377</v>
      </c>
      <c r="F1334" s="49" t="s">
        <v>183</v>
      </c>
      <c r="G1334" s="49" t="s">
        <v>90</v>
      </c>
      <c r="H1334" s="49" t="s">
        <v>275</v>
      </c>
      <c r="I1334" s="49" t="s">
        <v>275</v>
      </c>
      <c r="J1334" s="44">
        <f t="shared" si="20"/>
        <v>284337693864</v>
      </c>
    </row>
    <row r="1335" spans="1:10">
      <c r="A1335" s="47">
        <v>305932162788</v>
      </c>
      <c r="C1335" s="49" t="s">
        <v>22</v>
      </c>
      <c r="D1335" s="49" t="s">
        <v>1451</v>
      </c>
      <c r="E1335" s="49" t="s">
        <v>1377</v>
      </c>
      <c r="F1335" s="49" t="s">
        <v>183</v>
      </c>
      <c r="G1335" s="49" t="s">
        <v>90</v>
      </c>
      <c r="H1335" s="49" t="s">
        <v>257</v>
      </c>
      <c r="I1335" s="49" t="s">
        <v>90</v>
      </c>
      <c r="J1335" s="44">
        <f t="shared" si="20"/>
        <v>305932162788</v>
      </c>
    </row>
    <row r="1336" spans="1:10">
      <c r="A1336" s="47">
        <v>314543771136</v>
      </c>
      <c r="C1336" s="49" t="s">
        <v>22</v>
      </c>
      <c r="D1336" s="49" t="s">
        <v>1452</v>
      </c>
      <c r="E1336" s="49" t="s">
        <v>1377</v>
      </c>
      <c r="F1336" s="49" t="s">
        <v>183</v>
      </c>
      <c r="G1336" s="49" t="s">
        <v>90</v>
      </c>
      <c r="H1336" s="49" t="s">
        <v>122</v>
      </c>
      <c r="I1336" s="49" t="s">
        <v>90</v>
      </c>
      <c r="J1336" s="44">
        <f t="shared" si="20"/>
        <v>314543771136</v>
      </c>
    </row>
    <row r="1337" spans="1:10">
      <c r="A1337" s="47">
        <v>359437747284</v>
      </c>
      <c r="C1337" s="49" t="s">
        <v>22</v>
      </c>
      <c r="D1337" s="49" t="s">
        <v>1453</v>
      </c>
      <c r="E1337" s="49" t="s">
        <v>1377</v>
      </c>
      <c r="F1337" s="49" t="s">
        <v>183</v>
      </c>
      <c r="G1337" s="49" t="s">
        <v>90</v>
      </c>
      <c r="H1337" s="49" t="s">
        <v>100</v>
      </c>
      <c r="I1337" s="49" t="s">
        <v>257</v>
      </c>
      <c r="J1337" s="44">
        <f t="shared" si="20"/>
        <v>359437747284</v>
      </c>
    </row>
    <row r="1338" spans="1:10">
      <c r="A1338" s="47">
        <v>363718770156</v>
      </c>
      <c r="C1338" s="49" t="s">
        <v>22</v>
      </c>
      <c r="D1338" s="49" t="s">
        <v>1454</v>
      </c>
      <c r="E1338" s="49" t="s">
        <v>1377</v>
      </c>
      <c r="F1338" s="49" t="s">
        <v>183</v>
      </c>
      <c r="G1338" s="49" t="s">
        <v>90</v>
      </c>
      <c r="H1338" s="49" t="s">
        <v>257</v>
      </c>
      <c r="I1338" s="49" t="s">
        <v>55</v>
      </c>
      <c r="J1338" s="44">
        <f t="shared" si="20"/>
        <v>363718770156</v>
      </c>
    </row>
    <row r="1339" spans="1:10">
      <c r="A1339" s="47">
        <v>374881793580</v>
      </c>
      <c r="C1339" s="49" t="s">
        <v>22</v>
      </c>
      <c r="D1339" s="49" t="s">
        <v>1455</v>
      </c>
      <c r="E1339" s="49" t="s">
        <v>1377</v>
      </c>
      <c r="F1339" s="49" t="s">
        <v>183</v>
      </c>
      <c r="G1339" s="49" t="s">
        <v>90</v>
      </c>
      <c r="H1339" s="49" t="s">
        <v>90</v>
      </c>
      <c r="I1339" s="49" t="s">
        <v>55</v>
      </c>
      <c r="J1339" s="44">
        <f t="shared" si="20"/>
        <v>374881793580</v>
      </c>
    </row>
    <row r="1340" spans="1:10">
      <c r="A1340" s="47">
        <v>396949860720</v>
      </c>
      <c r="C1340" s="49" t="s">
        <v>22</v>
      </c>
      <c r="D1340" s="49" t="s">
        <v>1456</v>
      </c>
      <c r="E1340" s="49" t="s">
        <v>1377</v>
      </c>
      <c r="F1340" s="49" t="s">
        <v>183</v>
      </c>
      <c r="G1340" s="49" t="s">
        <v>90</v>
      </c>
      <c r="H1340" s="49" t="s">
        <v>257</v>
      </c>
      <c r="I1340" s="49" t="s">
        <v>202</v>
      </c>
      <c r="J1340" s="44">
        <f t="shared" si="20"/>
        <v>396949860720</v>
      </c>
    </row>
    <row r="1341" spans="1:10">
      <c r="A1341" s="47">
        <v>398922198192</v>
      </c>
      <c r="C1341" s="49" t="s">
        <v>22</v>
      </c>
      <c r="D1341" s="49" t="s">
        <v>1457</v>
      </c>
      <c r="E1341" s="49" t="s">
        <v>1377</v>
      </c>
      <c r="F1341" s="49" t="s">
        <v>183</v>
      </c>
      <c r="G1341" s="49" t="s">
        <v>90</v>
      </c>
      <c r="H1341" s="49" t="s">
        <v>55</v>
      </c>
      <c r="I1341" s="49" t="s">
        <v>257</v>
      </c>
      <c r="J1341" s="44">
        <f t="shared" si="20"/>
        <v>398922198192</v>
      </c>
    </row>
    <row r="1342" spans="1:10">
      <c r="A1342" s="47">
        <v>403779333384</v>
      </c>
      <c r="C1342" s="49" t="s">
        <v>22</v>
      </c>
      <c r="D1342" s="49" t="s">
        <v>1458</v>
      </c>
      <c r="E1342" s="49" t="s">
        <v>1377</v>
      </c>
      <c r="F1342" s="49" t="s">
        <v>183</v>
      </c>
      <c r="G1342" s="49" t="s">
        <v>90</v>
      </c>
      <c r="H1342" s="49" t="s">
        <v>93</v>
      </c>
      <c r="I1342" s="49" t="s">
        <v>90</v>
      </c>
      <c r="J1342" s="44">
        <f t="shared" si="20"/>
        <v>403779333384</v>
      </c>
    </row>
    <row r="1343" spans="1:10">
      <c r="A1343" s="47">
        <v>432451087992</v>
      </c>
      <c r="C1343" s="49" t="s">
        <v>22</v>
      </c>
      <c r="D1343" s="49" t="s">
        <v>1459</v>
      </c>
      <c r="E1343" s="49" t="s">
        <v>1377</v>
      </c>
      <c r="F1343" s="49" t="s">
        <v>183</v>
      </c>
      <c r="G1343" s="49" t="s">
        <v>90</v>
      </c>
      <c r="H1343" s="49" t="s">
        <v>90</v>
      </c>
      <c r="I1343" s="49" t="s">
        <v>90</v>
      </c>
      <c r="J1343" s="44">
        <f t="shared" si="20"/>
        <v>432451087992</v>
      </c>
    </row>
    <row r="1344" spans="1:10">
      <c r="A1344" s="47">
        <v>477782231724</v>
      </c>
      <c r="C1344" s="49" t="s">
        <v>22</v>
      </c>
      <c r="D1344" s="49" t="s">
        <v>1460</v>
      </c>
      <c r="E1344" s="49" t="s">
        <v>1377</v>
      </c>
      <c r="F1344" s="49" t="s">
        <v>183</v>
      </c>
      <c r="G1344" s="49" t="s">
        <v>90</v>
      </c>
      <c r="H1344" s="49" t="s">
        <v>217</v>
      </c>
      <c r="I1344" s="49" t="s">
        <v>275</v>
      </c>
      <c r="J1344" s="44">
        <f t="shared" si="20"/>
        <v>477782231724</v>
      </c>
    </row>
    <row r="1345" spans="1:10">
      <c r="A1345" s="47">
        <v>491006127528</v>
      </c>
      <c r="C1345" s="49" t="s">
        <v>22</v>
      </c>
      <c r="D1345" s="49" t="s">
        <v>1461</v>
      </c>
      <c r="E1345" s="49" t="s">
        <v>1377</v>
      </c>
      <c r="F1345" s="49" t="s">
        <v>183</v>
      </c>
      <c r="G1345" s="49" t="s">
        <v>90</v>
      </c>
      <c r="H1345" s="49" t="s">
        <v>90</v>
      </c>
      <c r="I1345" s="49" t="s">
        <v>275</v>
      </c>
      <c r="J1345" s="44">
        <f t="shared" si="20"/>
        <v>491006127528</v>
      </c>
    </row>
    <row r="1346" spans="1:10">
      <c r="A1346" s="47">
        <v>494543287728</v>
      </c>
      <c r="C1346" s="49" t="s">
        <v>22</v>
      </c>
      <c r="D1346" s="49" t="s">
        <v>1462</v>
      </c>
      <c r="E1346" s="49" t="s">
        <v>1377</v>
      </c>
      <c r="F1346" s="49" t="s">
        <v>183</v>
      </c>
      <c r="G1346" s="49" t="s">
        <v>90</v>
      </c>
      <c r="H1346" s="49" t="s">
        <v>90</v>
      </c>
      <c r="I1346" s="49" t="s">
        <v>253</v>
      </c>
      <c r="J1346" s="44">
        <f t="shared" si="20"/>
        <v>494543287728</v>
      </c>
    </row>
    <row r="1347" spans="1:10">
      <c r="A1347" s="47">
        <v>501477392556</v>
      </c>
      <c r="C1347" s="49" t="s">
        <v>22</v>
      </c>
      <c r="D1347" s="49" t="s">
        <v>1463</v>
      </c>
      <c r="E1347" s="49" t="s">
        <v>1377</v>
      </c>
      <c r="F1347" s="49" t="s">
        <v>183</v>
      </c>
      <c r="G1347" s="49" t="s">
        <v>90</v>
      </c>
      <c r="H1347" s="49" t="s">
        <v>90</v>
      </c>
      <c r="I1347" s="49" t="s">
        <v>90</v>
      </c>
      <c r="J1347" s="44">
        <f t="shared" ref="J1347:J1410" si="21">(D1347*6)*((MID(E1347,3,2)*10000)+(MID(E1347,6,2)*100)+MID(E1347,9,2))</f>
        <v>501477392556</v>
      </c>
    </row>
    <row r="1348" spans="1:10">
      <c r="A1348" s="47">
        <v>524454531048</v>
      </c>
      <c r="C1348" s="49" t="s">
        <v>22</v>
      </c>
      <c r="D1348" s="49" t="s">
        <v>1464</v>
      </c>
      <c r="E1348" s="49" t="s">
        <v>1377</v>
      </c>
      <c r="F1348" s="49" t="s">
        <v>183</v>
      </c>
      <c r="G1348" s="49" t="s">
        <v>90</v>
      </c>
      <c r="H1348" s="49" t="s">
        <v>93</v>
      </c>
      <c r="I1348" s="49" t="s">
        <v>90</v>
      </c>
      <c r="J1348" s="44">
        <f t="shared" si="21"/>
        <v>524454531048</v>
      </c>
    </row>
    <row r="1349" spans="1:10">
      <c r="A1349" s="47">
        <v>534198454272</v>
      </c>
      <c r="C1349" s="49" t="s">
        <v>22</v>
      </c>
      <c r="D1349" s="49" t="s">
        <v>1465</v>
      </c>
      <c r="E1349" s="49" t="s">
        <v>1377</v>
      </c>
      <c r="F1349" s="49" t="s">
        <v>183</v>
      </c>
      <c r="G1349" s="49" t="s">
        <v>90</v>
      </c>
      <c r="H1349" s="49" t="s">
        <v>90</v>
      </c>
      <c r="I1349" s="49" t="s">
        <v>202</v>
      </c>
      <c r="J1349" s="44">
        <f t="shared" si="21"/>
        <v>534198454272</v>
      </c>
    </row>
    <row r="1350" spans="1:10">
      <c r="A1350" s="47">
        <v>564002100144</v>
      </c>
      <c r="C1350" s="49" t="s">
        <v>22</v>
      </c>
      <c r="D1350" s="49" t="s">
        <v>1466</v>
      </c>
      <c r="E1350" s="49" t="s">
        <v>1377</v>
      </c>
      <c r="F1350" s="49" t="s">
        <v>183</v>
      </c>
      <c r="G1350" s="49" t="s">
        <v>90</v>
      </c>
      <c r="H1350" s="49" t="s">
        <v>90</v>
      </c>
      <c r="I1350" s="49" t="s">
        <v>93</v>
      </c>
      <c r="J1350" s="44">
        <f t="shared" si="21"/>
        <v>564002100144</v>
      </c>
    </row>
    <row r="1351" spans="1:10">
      <c r="A1351" s="47">
        <v>474311578608</v>
      </c>
      <c r="C1351" s="49" t="s">
        <v>22</v>
      </c>
      <c r="D1351" s="49" t="s">
        <v>1467</v>
      </c>
      <c r="E1351" s="49" t="s">
        <v>1377</v>
      </c>
      <c r="F1351" s="49" t="s">
        <v>183</v>
      </c>
      <c r="G1351" s="49" t="s">
        <v>90</v>
      </c>
      <c r="H1351" s="49" t="s">
        <v>90</v>
      </c>
      <c r="I1351" s="49" t="s">
        <v>202</v>
      </c>
      <c r="J1351" s="44">
        <f t="shared" si="21"/>
        <v>474311578608</v>
      </c>
    </row>
    <row r="1352" spans="1:10">
      <c r="A1352" s="47">
        <v>51637031964</v>
      </c>
      <c r="C1352" s="49" t="s">
        <v>22</v>
      </c>
      <c r="D1352" s="49" t="s">
        <v>1468</v>
      </c>
      <c r="E1352" s="49" t="s">
        <v>1377</v>
      </c>
      <c r="F1352" s="49" t="s">
        <v>183</v>
      </c>
      <c r="G1352" s="49" t="s">
        <v>90</v>
      </c>
      <c r="H1352" s="49" t="s">
        <v>202</v>
      </c>
      <c r="I1352" s="49" t="s">
        <v>253</v>
      </c>
      <c r="J1352" s="44">
        <f t="shared" si="21"/>
        <v>51637031964</v>
      </c>
    </row>
    <row r="1353" spans="1:10">
      <c r="A1353" s="47">
        <v>126397348560</v>
      </c>
      <c r="C1353" s="49" t="s">
        <v>22</v>
      </c>
      <c r="D1353" s="49" t="s">
        <v>1469</v>
      </c>
      <c r="E1353" s="49" t="s">
        <v>1377</v>
      </c>
      <c r="F1353" s="49" t="s">
        <v>183</v>
      </c>
      <c r="G1353" s="49" t="s">
        <v>90</v>
      </c>
      <c r="H1353" s="49" t="s">
        <v>122</v>
      </c>
      <c r="I1353" s="49" t="s">
        <v>90</v>
      </c>
      <c r="J1353" s="44">
        <f t="shared" si="21"/>
        <v>126397348560</v>
      </c>
    </row>
    <row r="1354" spans="1:10">
      <c r="A1354" s="47">
        <v>248449708836</v>
      </c>
      <c r="C1354" s="49" t="s">
        <v>22</v>
      </c>
      <c r="D1354" s="49" t="s">
        <v>1470</v>
      </c>
      <c r="E1354" s="49" t="s">
        <v>1377</v>
      </c>
      <c r="F1354" s="49" t="s">
        <v>183</v>
      </c>
      <c r="G1354" s="49" t="s">
        <v>90</v>
      </c>
      <c r="H1354" s="49" t="s">
        <v>257</v>
      </c>
      <c r="I1354" s="49" t="s">
        <v>90</v>
      </c>
      <c r="J1354" s="44">
        <f t="shared" si="21"/>
        <v>248449708836</v>
      </c>
    </row>
    <row r="1355" spans="1:10">
      <c r="A1355" s="47">
        <v>149277903516</v>
      </c>
      <c r="C1355" s="49" t="s">
        <v>22</v>
      </c>
      <c r="D1355" s="49" t="s">
        <v>1471</v>
      </c>
      <c r="E1355" s="49" t="s">
        <v>1377</v>
      </c>
      <c r="F1355" s="49" t="s">
        <v>183</v>
      </c>
      <c r="G1355" s="49" t="s">
        <v>90</v>
      </c>
      <c r="H1355" s="49" t="s">
        <v>55</v>
      </c>
      <c r="I1355" s="49" t="s">
        <v>90</v>
      </c>
      <c r="J1355" s="44">
        <f t="shared" si="21"/>
        <v>149277903516</v>
      </c>
    </row>
    <row r="1356" spans="1:10">
      <c r="A1356" s="47">
        <v>157942463364</v>
      </c>
      <c r="C1356" s="49" t="s">
        <v>22</v>
      </c>
      <c r="D1356" s="49" t="s">
        <v>1472</v>
      </c>
      <c r="E1356" s="49" t="s">
        <v>1377</v>
      </c>
      <c r="F1356" s="49" t="s">
        <v>183</v>
      </c>
      <c r="G1356" s="49" t="s">
        <v>90</v>
      </c>
      <c r="H1356" s="49" t="s">
        <v>90</v>
      </c>
      <c r="I1356" s="49" t="s">
        <v>90</v>
      </c>
      <c r="J1356" s="44">
        <f t="shared" si="21"/>
        <v>157942463364</v>
      </c>
    </row>
    <row r="1357" spans="1:10">
      <c r="A1357" s="47">
        <v>232443953028</v>
      </c>
      <c r="C1357" s="49" t="s">
        <v>22</v>
      </c>
      <c r="D1357" s="49" t="s">
        <v>1473</v>
      </c>
      <c r="E1357" s="49" t="s">
        <v>1377</v>
      </c>
      <c r="F1357" s="49" t="s">
        <v>183</v>
      </c>
      <c r="G1357" s="49" t="s">
        <v>90</v>
      </c>
      <c r="H1357" s="49" t="s">
        <v>122</v>
      </c>
      <c r="I1357" s="49" t="s">
        <v>90</v>
      </c>
      <c r="J1357" s="44">
        <f t="shared" si="21"/>
        <v>232443953028</v>
      </c>
    </row>
    <row r="1358" spans="1:10">
      <c r="A1358" s="47">
        <v>237563727660</v>
      </c>
      <c r="C1358" s="49" t="s">
        <v>22</v>
      </c>
      <c r="D1358" s="49" t="s">
        <v>97</v>
      </c>
      <c r="E1358" s="49" t="s">
        <v>1377</v>
      </c>
      <c r="F1358" s="49" t="s">
        <v>183</v>
      </c>
      <c r="G1358" s="49" t="s">
        <v>90</v>
      </c>
      <c r="H1358" s="49" t="s">
        <v>90</v>
      </c>
      <c r="I1358" s="49" t="s">
        <v>90</v>
      </c>
      <c r="J1358" s="44">
        <f t="shared" si="21"/>
        <v>237563727660</v>
      </c>
    </row>
    <row r="1359" spans="1:10">
      <c r="A1359" s="47">
        <v>389618407836</v>
      </c>
      <c r="C1359" s="49" t="s">
        <v>22</v>
      </c>
      <c r="D1359" s="49" t="s">
        <v>1474</v>
      </c>
      <c r="E1359" s="49" t="s">
        <v>1377</v>
      </c>
      <c r="F1359" s="49" t="s">
        <v>183</v>
      </c>
      <c r="G1359" s="49" t="s">
        <v>90</v>
      </c>
      <c r="H1359" s="49" t="s">
        <v>90</v>
      </c>
      <c r="I1359" s="49" t="s">
        <v>257</v>
      </c>
      <c r="J1359" s="44">
        <f t="shared" si="21"/>
        <v>389618407836</v>
      </c>
    </row>
    <row r="1360" spans="1:10">
      <c r="A1360" s="47">
        <v>210622428072</v>
      </c>
      <c r="C1360" s="49" t="s">
        <v>22</v>
      </c>
      <c r="D1360" s="49" t="s">
        <v>1475</v>
      </c>
      <c r="E1360" s="49" t="s">
        <v>1377</v>
      </c>
      <c r="F1360" s="49" t="s">
        <v>116</v>
      </c>
      <c r="G1360" s="49" t="s">
        <v>243</v>
      </c>
      <c r="H1360" s="49" t="s">
        <v>257</v>
      </c>
      <c r="I1360" s="49" t="s">
        <v>217</v>
      </c>
      <c r="J1360" s="44">
        <f t="shared" si="21"/>
        <v>210622428072</v>
      </c>
    </row>
    <row r="1361" spans="1:10">
      <c r="A1361" s="47">
        <v>296303885640</v>
      </c>
      <c r="C1361" s="49" t="s">
        <v>22</v>
      </c>
      <c r="D1361" s="49" t="s">
        <v>1476</v>
      </c>
      <c r="E1361" s="49" t="s">
        <v>1377</v>
      </c>
      <c r="F1361" s="49" t="s">
        <v>116</v>
      </c>
      <c r="G1361" s="49" t="s">
        <v>243</v>
      </c>
      <c r="H1361" s="49" t="s">
        <v>253</v>
      </c>
      <c r="I1361" s="49" t="s">
        <v>275</v>
      </c>
      <c r="J1361" s="44">
        <f t="shared" si="21"/>
        <v>296303885640</v>
      </c>
    </row>
    <row r="1362" spans="1:10">
      <c r="A1362" s="47">
        <v>297044783028</v>
      </c>
      <c r="C1362" s="49" t="s">
        <v>22</v>
      </c>
      <c r="D1362" s="49" t="s">
        <v>1477</v>
      </c>
      <c r="E1362" s="49" t="s">
        <v>1377</v>
      </c>
      <c r="F1362" s="49" t="s">
        <v>116</v>
      </c>
      <c r="G1362" s="49" t="s">
        <v>243</v>
      </c>
      <c r="H1362" s="49" t="s">
        <v>253</v>
      </c>
      <c r="I1362" s="49" t="s">
        <v>93</v>
      </c>
      <c r="J1362" s="44">
        <f t="shared" si="21"/>
        <v>297044783028</v>
      </c>
    </row>
    <row r="1363" spans="1:10">
      <c r="A1363" s="47">
        <v>306826407720</v>
      </c>
      <c r="C1363" s="49" t="s">
        <v>22</v>
      </c>
      <c r="D1363" s="49" t="s">
        <v>1478</v>
      </c>
      <c r="E1363" s="49" t="s">
        <v>1377</v>
      </c>
      <c r="F1363" s="49" t="s">
        <v>116</v>
      </c>
      <c r="G1363" s="49" t="s">
        <v>243</v>
      </c>
      <c r="H1363" s="49" t="s">
        <v>257</v>
      </c>
      <c r="I1363" s="49" t="s">
        <v>257</v>
      </c>
      <c r="J1363" s="44">
        <f t="shared" si="21"/>
        <v>306826407720</v>
      </c>
    </row>
    <row r="1364" spans="1:10">
      <c r="A1364" s="47">
        <v>189276195780</v>
      </c>
      <c r="C1364" s="49" t="s">
        <v>22</v>
      </c>
      <c r="D1364" s="49" t="s">
        <v>1479</v>
      </c>
      <c r="E1364" s="49" t="s">
        <v>1377</v>
      </c>
      <c r="F1364" s="49" t="s">
        <v>116</v>
      </c>
      <c r="G1364" s="49" t="s">
        <v>243</v>
      </c>
      <c r="H1364" s="49" t="s">
        <v>93</v>
      </c>
      <c r="I1364" s="49" t="s">
        <v>93</v>
      </c>
      <c r="J1364" s="44">
        <f t="shared" si="21"/>
        <v>189276195780</v>
      </c>
    </row>
    <row r="1365" spans="1:10">
      <c r="A1365" s="47">
        <v>288293806332</v>
      </c>
      <c r="C1365" s="49" t="s">
        <v>22</v>
      </c>
      <c r="D1365" s="49" t="s">
        <v>1480</v>
      </c>
      <c r="E1365" s="49" t="s">
        <v>1377</v>
      </c>
      <c r="F1365" s="49" t="s">
        <v>116</v>
      </c>
      <c r="G1365" s="49" t="s">
        <v>243</v>
      </c>
      <c r="H1365" s="49" t="s">
        <v>257</v>
      </c>
      <c r="I1365" s="49" t="s">
        <v>275</v>
      </c>
      <c r="J1365" s="44">
        <f t="shared" si="21"/>
        <v>288293806332</v>
      </c>
    </row>
    <row r="1366" spans="1:10">
      <c r="A1366" s="47">
        <v>297015977412</v>
      </c>
      <c r="C1366" s="49" t="s">
        <v>22</v>
      </c>
      <c r="D1366" s="49" t="s">
        <v>1481</v>
      </c>
      <c r="E1366" s="49" t="s">
        <v>1377</v>
      </c>
      <c r="F1366" s="49" t="s">
        <v>116</v>
      </c>
      <c r="G1366" s="49" t="s">
        <v>243</v>
      </c>
      <c r="H1366" s="49" t="s">
        <v>180</v>
      </c>
      <c r="I1366" s="49" t="s">
        <v>93</v>
      </c>
      <c r="J1366" s="44">
        <f t="shared" si="21"/>
        <v>297015977412</v>
      </c>
    </row>
    <row r="1367" spans="1:10">
      <c r="A1367" s="47">
        <v>329182954632</v>
      </c>
      <c r="C1367" s="49" t="s">
        <v>22</v>
      </c>
      <c r="D1367" s="49" t="s">
        <v>1482</v>
      </c>
      <c r="E1367" s="49" t="s">
        <v>1377</v>
      </c>
      <c r="F1367" s="49" t="s">
        <v>116</v>
      </c>
      <c r="G1367" s="49" t="s">
        <v>243</v>
      </c>
      <c r="H1367" s="49" t="s">
        <v>253</v>
      </c>
      <c r="I1367" s="49" t="s">
        <v>275</v>
      </c>
      <c r="J1367" s="44">
        <f t="shared" si="21"/>
        <v>329182954632</v>
      </c>
    </row>
    <row r="1368" spans="1:10">
      <c r="A1368" s="47">
        <v>329889115836</v>
      </c>
      <c r="C1368" s="49" t="s">
        <v>22</v>
      </c>
      <c r="D1368" s="49" t="s">
        <v>1483</v>
      </c>
      <c r="E1368" s="49" t="s">
        <v>1377</v>
      </c>
      <c r="F1368" s="49" t="s">
        <v>116</v>
      </c>
      <c r="G1368" s="49" t="s">
        <v>448</v>
      </c>
      <c r="H1368" s="49" t="s">
        <v>94</v>
      </c>
      <c r="I1368" s="49" t="s">
        <v>100</v>
      </c>
      <c r="J1368" s="44">
        <f t="shared" si="21"/>
        <v>329889115836</v>
      </c>
    </row>
    <row r="1369" spans="1:10">
      <c r="A1369" s="47">
        <v>469998784836</v>
      </c>
      <c r="C1369" s="49" t="s">
        <v>22</v>
      </c>
      <c r="D1369" s="49" t="s">
        <v>1484</v>
      </c>
      <c r="E1369" s="49" t="s">
        <v>1377</v>
      </c>
      <c r="F1369" s="49" t="s">
        <v>116</v>
      </c>
      <c r="G1369" s="49" t="s">
        <v>243</v>
      </c>
      <c r="H1369" s="49" t="s">
        <v>202</v>
      </c>
      <c r="I1369" s="49" t="s">
        <v>253</v>
      </c>
      <c r="J1369" s="44">
        <f t="shared" si="21"/>
        <v>469998784836</v>
      </c>
    </row>
    <row r="1370" spans="1:10">
      <c r="A1370" s="47">
        <v>491981705964</v>
      </c>
      <c r="C1370" s="49" t="s">
        <v>22</v>
      </c>
      <c r="D1370" s="49" t="s">
        <v>1485</v>
      </c>
      <c r="E1370" s="49" t="s">
        <v>1377</v>
      </c>
      <c r="F1370" s="49" t="s">
        <v>116</v>
      </c>
      <c r="G1370" s="49" t="s">
        <v>243</v>
      </c>
      <c r="H1370" s="49" t="s">
        <v>257</v>
      </c>
      <c r="I1370" s="49" t="s">
        <v>122</v>
      </c>
      <c r="J1370" s="44">
        <f t="shared" si="21"/>
        <v>491981705964</v>
      </c>
    </row>
    <row r="1371" spans="1:10">
      <c r="A1371" s="47">
        <v>496262728836</v>
      </c>
      <c r="C1371" s="49" t="s">
        <v>22</v>
      </c>
      <c r="D1371" s="49" t="s">
        <v>1486</v>
      </c>
      <c r="E1371" s="49" t="s">
        <v>1377</v>
      </c>
      <c r="F1371" s="49" t="s">
        <v>116</v>
      </c>
      <c r="G1371" s="49" t="s">
        <v>243</v>
      </c>
      <c r="H1371" s="49" t="s">
        <v>217</v>
      </c>
      <c r="I1371" s="49" t="s">
        <v>93</v>
      </c>
      <c r="J1371" s="44">
        <f t="shared" si="21"/>
        <v>496262728836</v>
      </c>
    </row>
    <row r="1372" spans="1:10">
      <c r="A1372" s="47">
        <v>60426557352</v>
      </c>
      <c r="C1372" s="49" t="s">
        <v>22</v>
      </c>
      <c r="D1372" s="49" t="s">
        <v>1487</v>
      </c>
      <c r="E1372" s="49" t="s">
        <v>1377</v>
      </c>
      <c r="F1372" s="49" t="s">
        <v>116</v>
      </c>
      <c r="G1372" s="49" t="s">
        <v>243</v>
      </c>
      <c r="H1372" s="49" t="s">
        <v>253</v>
      </c>
      <c r="I1372" s="49" t="s">
        <v>93</v>
      </c>
      <c r="J1372" s="44">
        <f t="shared" si="21"/>
        <v>60426557352</v>
      </c>
    </row>
    <row r="1373" spans="1:10">
      <c r="A1373" s="47">
        <v>71158767372</v>
      </c>
      <c r="C1373" s="49" t="s">
        <v>22</v>
      </c>
      <c r="D1373" s="49" t="s">
        <v>1488</v>
      </c>
      <c r="E1373" s="49" t="s">
        <v>1377</v>
      </c>
      <c r="F1373" s="49" t="s">
        <v>116</v>
      </c>
      <c r="G1373" s="49" t="s">
        <v>243</v>
      </c>
      <c r="H1373" s="49" t="s">
        <v>202</v>
      </c>
      <c r="I1373" s="49" t="s">
        <v>217</v>
      </c>
      <c r="J1373" s="44">
        <f t="shared" si="21"/>
        <v>71158767372</v>
      </c>
    </row>
    <row r="1374" spans="1:10">
      <c r="A1374" s="47">
        <v>108350630136</v>
      </c>
      <c r="C1374" s="49" t="s">
        <v>22</v>
      </c>
      <c r="D1374" s="49" t="s">
        <v>1489</v>
      </c>
      <c r="E1374" s="49" t="s">
        <v>1377</v>
      </c>
      <c r="F1374" s="49" t="s">
        <v>116</v>
      </c>
      <c r="G1374" s="49" t="s">
        <v>243</v>
      </c>
      <c r="H1374" s="49" t="s">
        <v>257</v>
      </c>
      <c r="I1374" s="49" t="s">
        <v>257</v>
      </c>
      <c r="J1374" s="44">
        <f t="shared" si="21"/>
        <v>108350630136</v>
      </c>
    </row>
    <row r="1375" spans="1:10">
      <c r="A1375" s="47">
        <v>138548235168</v>
      </c>
      <c r="C1375" s="49" t="s">
        <v>22</v>
      </c>
      <c r="D1375" s="49" t="s">
        <v>1490</v>
      </c>
      <c r="E1375" s="49" t="s">
        <v>1377</v>
      </c>
      <c r="F1375" s="49" t="s">
        <v>116</v>
      </c>
      <c r="G1375" s="49" t="s">
        <v>243</v>
      </c>
      <c r="H1375" s="49" t="s">
        <v>253</v>
      </c>
      <c r="I1375" s="49" t="s">
        <v>93</v>
      </c>
      <c r="J1375" s="44">
        <f t="shared" si="21"/>
        <v>138548235168</v>
      </c>
    </row>
    <row r="1376" spans="1:10">
      <c r="A1376" s="47">
        <v>143619718032</v>
      </c>
      <c r="C1376" s="49" t="s">
        <v>22</v>
      </c>
      <c r="D1376" s="49" t="s">
        <v>1491</v>
      </c>
      <c r="E1376" s="49" t="s">
        <v>1377</v>
      </c>
      <c r="F1376" s="49" t="s">
        <v>116</v>
      </c>
      <c r="G1376" s="49" t="s">
        <v>243</v>
      </c>
      <c r="H1376" s="49" t="s">
        <v>180</v>
      </c>
      <c r="I1376" s="49" t="s">
        <v>93</v>
      </c>
      <c r="J1376" s="44">
        <f t="shared" si="21"/>
        <v>143619718032</v>
      </c>
    </row>
    <row r="1377" spans="1:10">
      <c r="A1377" s="47">
        <v>156980864124</v>
      </c>
      <c r="C1377" s="49" t="s">
        <v>22</v>
      </c>
      <c r="D1377" s="49" t="s">
        <v>1492</v>
      </c>
      <c r="E1377" s="49" t="s">
        <v>1377</v>
      </c>
      <c r="F1377" s="49" t="s">
        <v>116</v>
      </c>
      <c r="G1377" s="49" t="s">
        <v>243</v>
      </c>
      <c r="H1377" s="49" t="s">
        <v>122</v>
      </c>
      <c r="I1377" s="49" t="s">
        <v>257</v>
      </c>
      <c r="J1377" s="44">
        <f t="shared" si="21"/>
        <v>156980864124</v>
      </c>
    </row>
    <row r="1378" spans="1:10">
      <c r="A1378" s="47">
        <v>168542082828</v>
      </c>
      <c r="C1378" s="49" t="s">
        <v>22</v>
      </c>
      <c r="D1378" s="49" t="s">
        <v>1493</v>
      </c>
      <c r="E1378" s="49" t="s">
        <v>1377</v>
      </c>
      <c r="F1378" s="49" t="s">
        <v>116</v>
      </c>
      <c r="G1378" s="49" t="s">
        <v>540</v>
      </c>
      <c r="H1378" s="49" t="s">
        <v>55</v>
      </c>
      <c r="I1378" s="49" t="s">
        <v>93</v>
      </c>
      <c r="J1378" s="44">
        <f t="shared" si="21"/>
        <v>168542082828</v>
      </c>
    </row>
    <row r="1379" spans="1:10">
      <c r="A1379" s="47">
        <v>170375899176</v>
      </c>
      <c r="C1379" s="49" t="s">
        <v>22</v>
      </c>
      <c r="D1379" s="49" t="s">
        <v>1494</v>
      </c>
      <c r="E1379" s="49" t="s">
        <v>1377</v>
      </c>
      <c r="F1379" s="49" t="s">
        <v>116</v>
      </c>
      <c r="G1379" s="49" t="s">
        <v>243</v>
      </c>
      <c r="H1379" s="49" t="s">
        <v>122</v>
      </c>
      <c r="I1379" s="49" t="s">
        <v>257</v>
      </c>
      <c r="J1379" s="44">
        <f t="shared" si="21"/>
        <v>170375899176</v>
      </c>
    </row>
    <row r="1380" spans="1:10">
      <c r="A1380" s="47">
        <v>198076311468</v>
      </c>
      <c r="C1380" s="49" t="s">
        <v>22</v>
      </c>
      <c r="D1380" s="49" t="s">
        <v>1495</v>
      </c>
      <c r="E1380" s="49" t="s">
        <v>1377</v>
      </c>
      <c r="F1380" s="49" t="s">
        <v>116</v>
      </c>
      <c r="G1380" s="49" t="s">
        <v>243</v>
      </c>
      <c r="H1380" s="49" t="s">
        <v>253</v>
      </c>
      <c r="I1380" s="49" t="s">
        <v>202</v>
      </c>
      <c r="J1380" s="44">
        <f t="shared" si="21"/>
        <v>198076311468</v>
      </c>
    </row>
    <row r="1381" spans="1:10">
      <c r="A1381" s="47">
        <v>204552491724</v>
      </c>
      <c r="C1381" s="49" t="s">
        <v>22</v>
      </c>
      <c r="D1381" s="49" t="s">
        <v>1496</v>
      </c>
      <c r="E1381" s="49" t="s">
        <v>1377</v>
      </c>
      <c r="F1381" s="49" t="s">
        <v>116</v>
      </c>
      <c r="G1381" s="49" t="s">
        <v>243</v>
      </c>
      <c r="H1381" s="49" t="s">
        <v>180</v>
      </c>
      <c r="I1381" s="49" t="s">
        <v>122</v>
      </c>
      <c r="J1381" s="44">
        <f t="shared" si="21"/>
        <v>204552491724</v>
      </c>
    </row>
    <row r="1382" spans="1:10">
      <c r="A1382" s="47">
        <v>207711366408</v>
      </c>
      <c r="C1382" s="49" t="s">
        <v>22</v>
      </c>
      <c r="D1382" s="49" t="s">
        <v>1497</v>
      </c>
      <c r="E1382" s="49" t="s">
        <v>1377</v>
      </c>
      <c r="F1382" s="49" t="s">
        <v>116</v>
      </c>
      <c r="G1382" s="49" t="s">
        <v>448</v>
      </c>
      <c r="H1382" s="49" t="s">
        <v>94</v>
      </c>
      <c r="I1382" s="49" t="s">
        <v>217</v>
      </c>
      <c r="J1382" s="44">
        <f t="shared" si="21"/>
        <v>207711366408</v>
      </c>
    </row>
    <row r="1383" spans="1:10">
      <c r="A1383" s="47">
        <v>228732264684</v>
      </c>
      <c r="C1383" s="49" t="s">
        <v>22</v>
      </c>
      <c r="D1383" s="49" t="s">
        <v>1498</v>
      </c>
      <c r="E1383" s="49" t="s">
        <v>1377</v>
      </c>
      <c r="F1383" s="49" t="s">
        <v>116</v>
      </c>
      <c r="G1383" s="49" t="s">
        <v>540</v>
      </c>
      <c r="H1383" s="49" t="s">
        <v>122</v>
      </c>
      <c r="I1383" s="49" t="s">
        <v>100</v>
      </c>
      <c r="J1383" s="44">
        <f t="shared" si="21"/>
        <v>228732264684</v>
      </c>
    </row>
    <row r="1384" spans="1:10">
      <c r="A1384" s="47">
        <v>329210489412</v>
      </c>
      <c r="C1384" s="49" t="s">
        <v>22</v>
      </c>
      <c r="D1384" s="49" t="s">
        <v>1499</v>
      </c>
      <c r="E1384" s="49" t="s">
        <v>1377</v>
      </c>
      <c r="F1384" s="49" t="s">
        <v>116</v>
      </c>
      <c r="G1384" s="49" t="s">
        <v>216</v>
      </c>
      <c r="H1384" s="49" t="s">
        <v>100</v>
      </c>
      <c r="I1384" s="49" t="s">
        <v>257</v>
      </c>
      <c r="J1384" s="44">
        <f t="shared" si="21"/>
        <v>329210489412</v>
      </c>
    </row>
    <row r="1385" spans="1:10">
      <c r="A1385" s="47">
        <v>256969816992</v>
      </c>
      <c r="C1385" s="49" t="s">
        <v>22</v>
      </c>
      <c r="D1385" s="49" t="s">
        <v>1500</v>
      </c>
      <c r="E1385" s="49" t="s">
        <v>1377</v>
      </c>
      <c r="F1385" s="49" t="s">
        <v>116</v>
      </c>
      <c r="G1385" s="49" t="s">
        <v>216</v>
      </c>
      <c r="H1385" s="49" t="s">
        <v>55</v>
      </c>
      <c r="I1385" s="49" t="s">
        <v>257</v>
      </c>
      <c r="J1385" s="44">
        <f t="shared" si="21"/>
        <v>256969816992</v>
      </c>
    </row>
    <row r="1386" spans="1:10">
      <c r="A1386" s="47">
        <v>318768453612</v>
      </c>
      <c r="C1386" s="49" t="s">
        <v>22</v>
      </c>
      <c r="D1386" s="49" t="s">
        <v>1501</v>
      </c>
      <c r="E1386" s="49" t="s">
        <v>1377</v>
      </c>
      <c r="F1386" s="49" t="s">
        <v>116</v>
      </c>
      <c r="G1386" s="49" t="s">
        <v>540</v>
      </c>
      <c r="H1386" s="49" t="s">
        <v>257</v>
      </c>
      <c r="I1386" s="49" t="s">
        <v>253</v>
      </c>
      <c r="J1386" s="44">
        <f t="shared" si="21"/>
        <v>318768453612</v>
      </c>
    </row>
    <row r="1387" spans="1:10">
      <c r="A1387" s="47">
        <v>516661764696</v>
      </c>
      <c r="C1387" s="49" t="s">
        <v>22</v>
      </c>
      <c r="D1387" s="49" t="s">
        <v>1502</v>
      </c>
      <c r="E1387" s="49" t="s">
        <v>1377</v>
      </c>
      <c r="F1387" s="49" t="s">
        <v>116</v>
      </c>
      <c r="G1387" s="49" t="s">
        <v>540</v>
      </c>
      <c r="H1387" s="49" t="s">
        <v>253</v>
      </c>
      <c r="I1387" s="49" t="s">
        <v>275</v>
      </c>
      <c r="J1387" s="44">
        <f t="shared" si="21"/>
        <v>516661764696</v>
      </c>
    </row>
    <row r="1388" spans="1:10">
      <c r="A1388" s="47">
        <v>196765655940</v>
      </c>
      <c r="C1388" s="49" t="s">
        <v>22</v>
      </c>
      <c r="D1388" s="49" t="s">
        <v>1503</v>
      </c>
      <c r="E1388" s="49" t="s">
        <v>1377</v>
      </c>
      <c r="F1388" s="49" t="s">
        <v>116</v>
      </c>
      <c r="G1388" s="49" t="s">
        <v>243</v>
      </c>
      <c r="H1388" s="49" t="s">
        <v>122</v>
      </c>
      <c r="I1388" s="49" t="s">
        <v>253</v>
      </c>
      <c r="J1388" s="44">
        <f t="shared" si="21"/>
        <v>196765655940</v>
      </c>
    </row>
    <row r="1389" spans="1:10">
      <c r="A1389" s="47">
        <v>200774719908</v>
      </c>
      <c r="C1389" s="49" t="s">
        <v>22</v>
      </c>
      <c r="D1389" s="49" t="s">
        <v>1504</v>
      </c>
      <c r="E1389" s="49" t="s">
        <v>1377</v>
      </c>
      <c r="F1389" s="49" t="s">
        <v>116</v>
      </c>
      <c r="G1389" s="49" t="s">
        <v>243</v>
      </c>
      <c r="H1389" s="49" t="s">
        <v>202</v>
      </c>
      <c r="I1389" s="49" t="s">
        <v>202</v>
      </c>
      <c r="J1389" s="44">
        <f t="shared" si="21"/>
        <v>200774719908</v>
      </c>
    </row>
    <row r="1390" spans="1:10">
      <c r="A1390" s="47">
        <v>209522307708</v>
      </c>
      <c r="C1390" s="49" t="s">
        <v>22</v>
      </c>
      <c r="D1390" s="49" t="s">
        <v>1505</v>
      </c>
      <c r="E1390" s="49" t="s">
        <v>1377</v>
      </c>
      <c r="F1390" s="49" t="s">
        <v>116</v>
      </c>
      <c r="G1390" s="49" t="s">
        <v>243</v>
      </c>
      <c r="H1390" s="49" t="s">
        <v>100</v>
      </c>
      <c r="I1390" s="49" t="s">
        <v>202</v>
      </c>
      <c r="J1390" s="44">
        <f t="shared" si="21"/>
        <v>209522307708</v>
      </c>
    </row>
    <row r="1391" spans="1:10">
      <c r="A1391" s="47">
        <v>568832547780</v>
      </c>
      <c r="C1391" s="49" t="s">
        <v>22</v>
      </c>
      <c r="D1391" s="49" t="s">
        <v>1506</v>
      </c>
      <c r="E1391" s="49" t="s">
        <v>1377</v>
      </c>
      <c r="F1391" s="49" t="s">
        <v>116</v>
      </c>
      <c r="G1391" s="49" t="s">
        <v>246</v>
      </c>
      <c r="H1391" s="49" t="s">
        <v>180</v>
      </c>
      <c r="I1391" s="49" t="s">
        <v>202</v>
      </c>
      <c r="J1391" s="44">
        <f t="shared" si="21"/>
        <v>568832547780</v>
      </c>
    </row>
    <row r="1392" spans="1:10">
      <c r="A1392" s="47">
        <v>199309446000</v>
      </c>
      <c r="C1392" s="49" t="s">
        <v>22</v>
      </c>
      <c r="D1392" s="49" t="s">
        <v>1507</v>
      </c>
      <c r="E1392" s="49" t="s">
        <v>1377</v>
      </c>
      <c r="F1392" s="49" t="s">
        <v>116</v>
      </c>
      <c r="G1392" s="49" t="s">
        <v>243</v>
      </c>
      <c r="H1392" s="49" t="s">
        <v>93</v>
      </c>
      <c r="I1392" s="49" t="s">
        <v>93</v>
      </c>
      <c r="J1392" s="44">
        <f t="shared" si="21"/>
        <v>199309446000</v>
      </c>
    </row>
    <row r="1393" spans="1:10">
      <c r="A1393" s="47">
        <v>212043646332</v>
      </c>
      <c r="C1393" s="49" t="s">
        <v>22</v>
      </c>
      <c r="D1393" s="49" t="s">
        <v>435</v>
      </c>
      <c r="E1393" s="49" t="s">
        <v>1377</v>
      </c>
      <c r="F1393" s="49" t="s">
        <v>116</v>
      </c>
      <c r="G1393" s="49" t="s">
        <v>243</v>
      </c>
      <c r="H1393" s="49" t="s">
        <v>122</v>
      </c>
      <c r="I1393" s="49" t="s">
        <v>275</v>
      </c>
      <c r="J1393" s="44">
        <f t="shared" si="21"/>
        <v>212043646332</v>
      </c>
    </row>
    <row r="1394" spans="1:10">
      <c r="A1394" s="47">
        <v>274709416716</v>
      </c>
      <c r="C1394" s="49" t="s">
        <v>22</v>
      </c>
      <c r="D1394" s="49" t="s">
        <v>1508</v>
      </c>
      <c r="E1394" s="49" t="s">
        <v>1377</v>
      </c>
      <c r="F1394" s="49" t="s">
        <v>116</v>
      </c>
      <c r="G1394" s="49" t="s">
        <v>243</v>
      </c>
      <c r="H1394" s="49" t="s">
        <v>122</v>
      </c>
      <c r="I1394" s="49" t="s">
        <v>257</v>
      </c>
      <c r="J1394" s="44">
        <f t="shared" si="21"/>
        <v>274709416716</v>
      </c>
    </row>
    <row r="1395" spans="1:10">
      <c r="A1395" s="47">
        <v>420939431892</v>
      </c>
      <c r="C1395" s="49" t="s">
        <v>22</v>
      </c>
      <c r="D1395" s="49" t="s">
        <v>1509</v>
      </c>
      <c r="E1395" s="49" t="s">
        <v>1377</v>
      </c>
      <c r="F1395" s="49" t="s">
        <v>116</v>
      </c>
      <c r="G1395" s="49" t="s">
        <v>448</v>
      </c>
      <c r="H1395" s="49" t="s">
        <v>100</v>
      </c>
      <c r="I1395" s="49" t="s">
        <v>100</v>
      </c>
      <c r="J1395" s="44">
        <f t="shared" si="21"/>
        <v>420939431892</v>
      </c>
    </row>
    <row r="1396" spans="1:10">
      <c r="A1396" s="47">
        <v>260468428500</v>
      </c>
      <c r="C1396" s="49" t="s">
        <v>22</v>
      </c>
      <c r="D1396" s="49" t="s">
        <v>1510</v>
      </c>
      <c r="E1396" s="49" t="s">
        <v>1377</v>
      </c>
      <c r="F1396" s="49" t="s">
        <v>116</v>
      </c>
      <c r="G1396" s="49" t="s">
        <v>243</v>
      </c>
      <c r="H1396" s="49" t="s">
        <v>257</v>
      </c>
      <c r="I1396" s="49" t="s">
        <v>94</v>
      </c>
      <c r="J1396" s="44">
        <f t="shared" si="21"/>
        <v>260468428500</v>
      </c>
    </row>
    <row r="1397" spans="1:10">
      <c r="A1397" s="47">
        <v>293176358244</v>
      </c>
      <c r="C1397" s="49" t="s">
        <v>22</v>
      </c>
      <c r="D1397" s="49" t="s">
        <v>1511</v>
      </c>
      <c r="E1397" s="49" t="s">
        <v>1377</v>
      </c>
      <c r="F1397" s="49" t="s">
        <v>116</v>
      </c>
      <c r="G1397" s="49" t="s">
        <v>243</v>
      </c>
      <c r="H1397" s="49" t="s">
        <v>180</v>
      </c>
      <c r="I1397" s="49" t="s">
        <v>93</v>
      </c>
      <c r="J1397" s="44">
        <f t="shared" si="21"/>
        <v>293176358244</v>
      </c>
    </row>
    <row r="1398" spans="1:10">
      <c r="A1398" s="47">
        <v>582315694128</v>
      </c>
      <c r="C1398" s="49" t="s">
        <v>22</v>
      </c>
      <c r="D1398" s="49" t="s">
        <v>1512</v>
      </c>
      <c r="E1398" s="49" t="s">
        <v>1377</v>
      </c>
      <c r="F1398" s="49" t="s">
        <v>25</v>
      </c>
      <c r="G1398" s="49" t="s">
        <v>90</v>
      </c>
      <c r="H1398" s="49" t="s">
        <v>90</v>
      </c>
      <c r="I1398" s="49" t="s">
        <v>90</v>
      </c>
      <c r="J1398" s="44">
        <f t="shared" si="21"/>
        <v>582315694128</v>
      </c>
    </row>
    <row r="1399" spans="1:10">
      <c r="A1399" s="47">
        <v>582291124632</v>
      </c>
      <c r="C1399" s="49" t="s">
        <v>22</v>
      </c>
      <c r="D1399" s="49" t="s">
        <v>1513</v>
      </c>
      <c r="E1399" s="49" t="s">
        <v>1377</v>
      </c>
      <c r="F1399" s="49" t="s">
        <v>25</v>
      </c>
      <c r="G1399" s="49" t="s">
        <v>90</v>
      </c>
      <c r="H1399" s="49" t="s">
        <v>90</v>
      </c>
      <c r="I1399" s="49" t="s">
        <v>90</v>
      </c>
      <c r="J1399" s="44">
        <f t="shared" si="21"/>
        <v>582291124632</v>
      </c>
    </row>
    <row r="1400" spans="1:10">
      <c r="A1400" s="47">
        <v>72152312232</v>
      </c>
      <c r="C1400" s="49" t="s">
        <v>22</v>
      </c>
      <c r="D1400" s="49" t="s">
        <v>1514</v>
      </c>
      <c r="E1400" s="49" t="s">
        <v>1515</v>
      </c>
      <c r="F1400" s="49" t="s">
        <v>183</v>
      </c>
      <c r="G1400" s="49" t="s">
        <v>90</v>
      </c>
      <c r="H1400" s="49" t="s">
        <v>90</v>
      </c>
      <c r="I1400" s="49" t="s">
        <v>90</v>
      </c>
      <c r="J1400" s="44">
        <f t="shared" si="21"/>
        <v>72152312232</v>
      </c>
    </row>
    <row r="1401" spans="1:10">
      <c r="A1401" s="47">
        <v>158619100302</v>
      </c>
      <c r="C1401" s="49" t="s">
        <v>22</v>
      </c>
      <c r="D1401" s="49" t="s">
        <v>1516</v>
      </c>
      <c r="E1401" s="49" t="s">
        <v>1515</v>
      </c>
      <c r="F1401" s="49" t="s">
        <v>183</v>
      </c>
      <c r="G1401" s="49" t="s">
        <v>90</v>
      </c>
      <c r="H1401" s="49" t="s">
        <v>55</v>
      </c>
      <c r="I1401" s="49" t="s">
        <v>90</v>
      </c>
      <c r="J1401" s="44">
        <f t="shared" si="21"/>
        <v>158619100302</v>
      </c>
    </row>
    <row r="1402" spans="1:10">
      <c r="A1402" s="47">
        <v>308994594324</v>
      </c>
      <c r="C1402" s="49" t="s">
        <v>22</v>
      </c>
      <c r="D1402" s="49" t="s">
        <v>1517</v>
      </c>
      <c r="E1402" s="49" t="s">
        <v>1515</v>
      </c>
      <c r="F1402" s="49" t="s">
        <v>183</v>
      </c>
      <c r="G1402" s="49" t="s">
        <v>90</v>
      </c>
      <c r="H1402" s="49" t="s">
        <v>251</v>
      </c>
      <c r="I1402" s="49" t="s">
        <v>90</v>
      </c>
      <c r="J1402" s="44">
        <f t="shared" si="21"/>
        <v>308994594324</v>
      </c>
    </row>
    <row r="1403" spans="1:10">
      <c r="A1403" s="47">
        <v>226872432462</v>
      </c>
      <c r="C1403" s="49" t="s">
        <v>22</v>
      </c>
      <c r="D1403" s="49" t="s">
        <v>1518</v>
      </c>
      <c r="E1403" s="49" t="s">
        <v>1515</v>
      </c>
      <c r="F1403" s="49" t="s">
        <v>183</v>
      </c>
      <c r="G1403" s="49" t="s">
        <v>90</v>
      </c>
      <c r="H1403" s="49" t="s">
        <v>257</v>
      </c>
      <c r="I1403" s="49" t="s">
        <v>90</v>
      </c>
      <c r="J1403" s="44">
        <f t="shared" si="21"/>
        <v>226872432462</v>
      </c>
    </row>
    <row r="1404" spans="1:10">
      <c r="A1404" s="47">
        <v>390682547736</v>
      </c>
      <c r="C1404" s="49" t="s">
        <v>22</v>
      </c>
      <c r="D1404" s="49" t="s">
        <v>1519</v>
      </c>
      <c r="E1404" s="49" t="s">
        <v>1515</v>
      </c>
      <c r="F1404" s="49" t="s">
        <v>183</v>
      </c>
      <c r="G1404" s="49" t="s">
        <v>90</v>
      </c>
      <c r="H1404" s="49" t="s">
        <v>100</v>
      </c>
      <c r="I1404" s="49" t="s">
        <v>90</v>
      </c>
      <c r="J1404" s="44">
        <f t="shared" si="21"/>
        <v>390682547736</v>
      </c>
    </row>
    <row r="1405" spans="1:10">
      <c r="A1405" s="47">
        <v>507586289106</v>
      </c>
      <c r="C1405" s="49" t="s">
        <v>22</v>
      </c>
      <c r="D1405" s="49" t="s">
        <v>1520</v>
      </c>
      <c r="E1405" s="49" t="s">
        <v>1515</v>
      </c>
      <c r="F1405" s="49" t="s">
        <v>183</v>
      </c>
      <c r="G1405" s="49" t="s">
        <v>90</v>
      </c>
      <c r="H1405" s="49" t="s">
        <v>202</v>
      </c>
      <c r="I1405" s="49" t="s">
        <v>90</v>
      </c>
      <c r="J1405" s="44">
        <f t="shared" si="21"/>
        <v>507586289106</v>
      </c>
    </row>
    <row r="1406" spans="1:10">
      <c r="A1406" s="47">
        <v>14577966234</v>
      </c>
      <c r="C1406" s="49" t="s">
        <v>22</v>
      </c>
      <c r="D1406" s="49" t="s">
        <v>1521</v>
      </c>
      <c r="E1406" s="49" t="s">
        <v>1515</v>
      </c>
      <c r="F1406" s="49" t="s">
        <v>183</v>
      </c>
      <c r="G1406" s="49" t="s">
        <v>90</v>
      </c>
      <c r="H1406" s="49" t="s">
        <v>90</v>
      </c>
      <c r="I1406" s="49" t="s">
        <v>202</v>
      </c>
      <c r="J1406" s="44">
        <f t="shared" si="21"/>
        <v>14577966234</v>
      </c>
    </row>
    <row r="1407" spans="1:10">
      <c r="A1407" s="47">
        <v>27058599750</v>
      </c>
      <c r="C1407" s="49" t="s">
        <v>22</v>
      </c>
      <c r="D1407" s="49" t="s">
        <v>1522</v>
      </c>
      <c r="E1407" s="49" t="s">
        <v>1515</v>
      </c>
      <c r="F1407" s="49" t="s">
        <v>183</v>
      </c>
      <c r="G1407" s="49" t="s">
        <v>90</v>
      </c>
      <c r="H1407" s="49" t="s">
        <v>122</v>
      </c>
      <c r="I1407" s="49" t="s">
        <v>122</v>
      </c>
      <c r="J1407" s="44">
        <f t="shared" si="21"/>
        <v>27058599750</v>
      </c>
    </row>
    <row r="1408" spans="1:10">
      <c r="A1408" s="47">
        <v>62317596744</v>
      </c>
      <c r="C1408" s="49" t="s">
        <v>22</v>
      </c>
      <c r="D1408" s="49" t="s">
        <v>1523</v>
      </c>
      <c r="E1408" s="49" t="s">
        <v>1515</v>
      </c>
      <c r="F1408" s="49" t="s">
        <v>183</v>
      </c>
      <c r="G1408" s="49" t="s">
        <v>90</v>
      </c>
      <c r="H1408" s="49" t="s">
        <v>90</v>
      </c>
      <c r="I1408" s="49" t="s">
        <v>122</v>
      </c>
      <c r="J1408" s="44">
        <f t="shared" si="21"/>
        <v>62317596744</v>
      </c>
    </row>
    <row r="1409" spans="1:10">
      <c r="A1409" s="47">
        <v>82657615014</v>
      </c>
      <c r="C1409" s="49" t="s">
        <v>22</v>
      </c>
      <c r="D1409" s="49" t="s">
        <v>1524</v>
      </c>
      <c r="E1409" s="49" t="s">
        <v>1515</v>
      </c>
      <c r="F1409" s="49" t="s">
        <v>183</v>
      </c>
      <c r="G1409" s="49" t="s">
        <v>90</v>
      </c>
      <c r="H1409" s="49" t="s">
        <v>90</v>
      </c>
      <c r="I1409" s="49" t="s">
        <v>90</v>
      </c>
      <c r="J1409" s="44">
        <f t="shared" si="21"/>
        <v>82657615014</v>
      </c>
    </row>
    <row r="1410" spans="1:10">
      <c r="A1410" s="47">
        <v>82997356650</v>
      </c>
      <c r="C1410" s="49" t="s">
        <v>22</v>
      </c>
      <c r="D1410" s="49" t="s">
        <v>1525</v>
      </c>
      <c r="E1410" s="49" t="s">
        <v>1515</v>
      </c>
      <c r="F1410" s="49" t="s">
        <v>183</v>
      </c>
      <c r="G1410" s="49" t="s">
        <v>90</v>
      </c>
      <c r="H1410" s="49" t="s">
        <v>180</v>
      </c>
      <c r="I1410" s="49" t="s">
        <v>90</v>
      </c>
      <c r="J1410" s="44">
        <f t="shared" si="21"/>
        <v>82997356650</v>
      </c>
    </row>
    <row r="1411" spans="1:10">
      <c r="A1411" s="47">
        <v>98671646268</v>
      </c>
      <c r="C1411" s="49" t="s">
        <v>22</v>
      </c>
      <c r="D1411" s="49" t="s">
        <v>1526</v>
      </c>
      <c r="E1411" s="49" t="s">
        <v>1515</v>
      </c>
      <c r="F1411" s="49" t="s">
        <v>183</v>
      </c>
      <c r="G1411" s="49" t="s">
        <v>90</v>
      </c>
      <c r="H1411" s="49" t="s">
        <v>90</v>
      </c>
      <c r="I1411" s="49" t="s">
        <v>90</v>
      </c>
      <c r="J1411" s="44">
        <f t="shared" ref="J1411:J1474" si="22">(D1411*6)*((MID(E1411,3,2)*10000)+(MID(E1411,6,2)*100)+MID(E1411,9,2))</f>
        <v>98671646268</v>
      </c>
    </row>
    <row r="1412" spans="1:10">
      <c r="A1412" s="47">
        <v>101348064792</v>
      </c>
      <c r="C1412" s="49" t="s">
        <v>22</v>
      </c>
      <c r="D1412" s="49" t="s">
        <v>1527</v>
      </c>
      <c r="E1412" s="49" t="s">
        <v>1515</v>
      </c>
      <c r="F1412" s="49" t="s">
        <v>183</v>
      </c>
      <c r="G1412" s="49" t="s">
        <v>90</v>
      </c>
      <c r="H1412" s="49" t="s">
        <v>180</v>
      </c>
      <c r="I1412" s="49" t="s">
        <v>202</v>
      </c>
      <c r="J1412" s="44">
        <f t="shared" si="22"/>
        <v>101348064792</v>
      </c>
    </row>
    <row r="1413" spans="1:10">
      <c r="A1413" s="47">
        <v>113601215442</v>
      </c>
      <c r="C1413" s="49" t="s">
        <v>22</v>
      </c>
      <c r="D1413" s="49" t="s">
        <v>1528</v>
      </c>
      <c r="E1413" s="49" t="s">
        <v>1515</v>
      </c>
      <c r="F1413" s="49" t="s">
        <v>183</v>
      </c>
      <c r="G1413" s="49" t="s">
        <v>90</v>
      </c>
      <c r="H1413" s="49" t="s">
        <v>90</v>
      </c>
      <c r="I1413" s="49" t="s">
        <v>275</v>
      </c>
      <c r="J1413" s="44">
        <f t="shared" si="22"/>
        <v>113601215442</v>
      </c>
    </row>
    <row r="1414" spans="1:10">
      <c r="A1414" s="47">
        <v>129806298414</v>
      </c>
      <c r="C1414" s="49" t="s">
        <v>22</v>
      </c>
      <c r="D1414" s="49" t="s">
        <v>1529</v>
      </c>
      <c r="E1414" s="49" t="s">
        <v>1515</v>
      </c>
      <c r="F1414" s="49" t="s">
        <v>183</v>
      </c>
      <c r="G1414" s="49" t="s">
        <v>90</v>
      </c>
      <c r="H1414" s="49" t="s">
        <v>90</v>
      </c>
      <c r="I1414" s="49" t="s">
        <v>275</v>
      </c>
      <c r="J1414" s="44">
        <f t="shared" si="22"/>
        <v>129806298414</v>
      </c>
    </row>
    <row r="1415" spans="1:10">
      <c r="A1415" s="47">
        <v>171968150718</v>
      </c>
      <c r="C1415" s="49" t="s">
        <v>22</v>
      </c>
      <c r="D1415" s="49" t="s">
        <v>1530</v>
      </c>
      <c r="E1415" s="49" t="s">
        <v>1515</v>
      </c>
      <c r="F1415" s="49" t="s">
        <v>183</v>
      </c>
      <c r="G1415" s="49" t="s">
        <v>90</v>
      </c>
      <c r="H1415" s="49" t="s">
        <v>90</v>
      </c>
      <c r="I1415" s="49" t="s">
        <v>90</v>
      </c>
      <c r="J1415" s="44">
        <f t="shared" si="22"/>
        <v>171968150718</v>
      </c>
    </row>
    <row r="1416" spans="1:10">
      <c r="A1416" s="47">
        <v>177672167088</v>
      </c>
      <c r="C1416" s="49" t="s">
        <v>22</v>
      </c>
      <c r="D1416" s="49" t="s">
        <v>1531</v>
      </c>
      <c r="E1416" s="49" t="s">
        <v>1515</v>
      </c>
      <c r="F1416" s="49" t="s">
        <v>183</v>
      </c>
      <c r="G1416" s="49" t="s">
        <v>90</v>
      </c>
      <c r="H1416" s="49" t="s">
        <v>90</v>
      </c>
      <c r="I1416" s="49" t="s">
        <v>90</v>
      </c>
      <c r="J1416" s="44">
        <f t="shared" si="22"/>
        <v>177672167088</v>
      </c>
    </row>
    <row r="1417" spans="1:10">
      <c r="A1417" s="47">
        <v>190424763360</v>
      </c>
      <c r="C1417" s="49" t="s">
        <v>22</v>
      </c>
      <c r="D1417" s="49" t="s">
        <v>1532</v>
      </c>
      <c r="E1417" s="49" t="s">
        <v>1515</v>
      </c>
      <c r="F1417" s="49" t="s">
        <v>183</v>
      </c>
      <c r="G1417" s="49" t="s">
        <v>90</v>
      </c>
      <c r="H1417" s="49" t="s">
        <v>55</v>
      </c>
      <c r="I1417" s="49" t="s">
        <v>253</v>
      </c>
      <c r="J1417" s="44">
        <f t="shared" si="22"/>
        <v>190424763360</v>
      </c>
    </row>
    <row r="1418" spans="1:10">
      <c r="A1418" s="47">
        <v>190819575336</v>
      </c>
      <c r="C1418" s="49" t="s">
        <v>22</v>
      </c>
      <c r="D1418" s="49" t="s">
        <v>1533</v>
      </c>
      <c r="E1418" s="49" t="s">
        <v>1515</v>
      </c>
      <c r="F1418" s="49" t="s">
        <v>183</v>
      </c>
      <c r="G1418" s="49" t="s">
        <v>90</v>
      </c>
      <c r="H1418" s="49" t="s">
        <v>90</v>
      </c>
      <c r="I1418" s="49" t="s">
        <v>90</v>
      </c>
      <c r="J1418" s="44">
        <f t="shared" si="22"/>
        <v>190819575336</v>
      </c>
    </row>
    <row r="1419" spans="1:10">
      <c r="A1419" s="47">
        <v>210947360988</v>
      </c>
      <c r="C1419" s="49" t="s">
        <v>22</v>
      </c>
      <c r="D1419" s="49" t="s">
        <v>1534</v>
      </c>
      <c r="E1419" s="49" t="s">
        <v>1515</v>
      </c>
      <c r="F1419" s="49" t="s">
        <v>183</v>
      </c>
      <c r="G1419" s="49" t="s">
        <v>90</v>
      </c>
      <c r="H1419" s="49" t="s">
        <v>122</v>
      </c>
      <c r="I1419" s="49" t="s">
        <v>122</v>
      </c>
      <c r="J1419" s="44">
        <f t="shared" si="22"/>
        <v>210947360988</v>
      </c>
    </row>
    <row r="1420" spans="1:10">
      <c r="A1420" s="47">
        <v>307826679498</v>
      </c>
      <c r="C1420" s="49" t="s">
        <v>22</v>
      </c>
      <c r="D1420" s="49" t="s">
        <v>1535</v>
      </c>
      <c r="E1420" s="49" t="s">
        <v>1515</v>
      </c>
      <c r="F1420" s="49" t="s">
        <v>183</v>
      </c>
      <c r="G1420" s="49" t="s">
        <v>90</v>
      </c>
      <c r="H1420" s="49" t="s">
        <v>90</v>
      </c>
      <c r="I1420" s="49" t="s">
        <v>90</v>
      </c>
      <c r="J1420" s="44">
        <f t="shared" si="22"/>
        <v>307826679498</v>
      </c>
    </row>
    <row r="1421" spans="1:10">
      <c r="A1421" s="47">
        <v>335691847920</v>
      </c>
      <c r="C1421" s="49" t="s">
        <v>22</v>
      </c>
      <c r="D1421" s="49" t="s">
        <v>1536</v>
      </c>
      <c r="E1421" s="49" t="s">
        <v>1515</v>
      </c>
      <c r="F1421" s="49" t="s">
        <v>183</v>
      </c>
      <c r="G1421" s="49" t="s">
        <v>90</v>
      </c>
      <c r="H1421" s="49" t="s">
        <v>90</v>
      </c>
      <c r="I1421" s="49" t="s">
        <v>90</v>
      </c>
      <c r="J1421" s="44">
        <f t="shared" si="22"/>
        <v>335691847920</v>
      </c>
    </row>
    <row r="1422" spans="1:10">
      <c r="A1422" s="47">
        <v>384853140438</v>
      </c>
      <c r="C1422" s="49" t="s">
        <v>22</v>
      </c>
      <c r="D1422" s="49" t="s">
        <v>1537</v>
      </c>
      <c r="E1422" s="49" t="s">
        <v>1515</v>
      </c>
      <c r="F1422" s="49" t="s">
        <v>183</v>
      </c>
      <c r="G1422" s="49" t="s">
        <v>90</v>
      </c>
      <c r="H1422" s="49" t="s">
        <v>55</v>
      </c>
      <c r="I1422" s="49" t="s">
        <v>93</v>
      </c>
      <c r="J1422" s="44">
        <f t="shared" si="22"/>
        <v>384853140438</v>
      </c>
    </row>
    <row r="1423" spans="1:10">
      <c r="A1423" s="47">
        <v>218309841828</v>
      </c>
      <c r="C1423" s="49" t="s">
        <v>22</v>
      </c>
      <c r="D1423" s="49" t="s">
        <v>1538</v>
      </c>
      <c r="E1423" s="49" t="s">
        <v>1515</v>
      </c>
      <c r="F1423" s="49" t="s">
        <v>183</v>
      </c>
      <c r="G1423" s="49" t="s">
        <v>90</v>
      </c>
      <c r="H1423" s="49" t="s">
        <v>90</v>
      </c>
      <c r="I1423" s="49" t="s">
        <v>180</v>
      </c>
      <c r="J1423" s="44">
        <f t="shared" si="22"/>
        <v>218309841828</v>
      </c>
    </row>
    <row r="1424" spans="1:10">
      <c r="A1424" s="47">
        <v>248264294226</v>
      </c>
      <c r="C1424" s="49" t="s">
        <v>22</v>
      </c>
      <c r="D1424" s="49" t="s">
        <v>1539</v>
      </c>
      <c r="E1424" s="49" t="s">
        <v>1515</v>
      </c>
      <c r="F1424" s="49" t="s">
        <v>183</v>
      </c>
      <c r="G1424" s="49" t="s">
        <v>90</v>
      </c>
      <c r="H1424" s="49" t="s">
        <v>253</v>
      </c>
      <c r="I1424" s="49" t="s">
        <v>90</v>
      </c>
      <c r="J1424" s="44">
        <f t="shared" si="22"/>
        <v>248264294226</v>
      </c>
    </row>
    <row r="1425" spans="1:10">
      <c r="A1425" s="47">
        <v>302528489172</v>
      </c>
      <c r="C1425" s="49" t="s">
        <v>22</v>
      </c>
      <c r="D1425" s="49" t="s">
        <v>1540</v>
      </c>
      <c r="E1425" s="49" t="s">
        <v>1515</v>
      </c>
      <c r="F1425" s="49" t="s">
        <v>183</v>
      </c>
      <c r="G1425" s="49" t="s">
        <v>90</v>
      </c>
      <c r="H1425" s="49" t="s">
        <v>202</v>
      </c>
      <c r="I1425" s="49" t="s">
        <v>257</v>
      </c>
      <c r="J1425" s="44">
        <f t="shared" si="22"/>
        <v>302528489172</v>
      </c>
    </row>
    <row r="1426" spans="1:10">
      <c r="A1426" s="47">
        <v>318689092254</v>
      </c>
      <c r="C1426" s="49" t="s">
        <v>22</v>
      </c>
      <c r="D1426" s="49" t="s">
        <v>1541</v>
      </c>
      <c r="E1426" s="49" t="s">
        <v>1515</v>
      </c>
      <c r="F1426" s="49" t="s">
        <v>183</v>
      </c>
      <c r="G1426" s="49" t="s">
        <v>90</v>
      </c>
      <c r="H1426" s="49" t="s">
        <v>93</v>
      </c>
      <c r="I1426" s="49" t="s">
        <v>202</v>
      </c>
      <c r="J1426" s="44">
        <f t="shared" si="22"/>
        <v>318689092254</v>
      </c>
    </row>
    <row r="1427" spans="1:10">
      <c r="A1427" s="47">
        <v>352281576036</v>
      </c>
      <c r="C1427" s="49" t="s">
        <v>22</v>
      </c>
      <c r="D1427" s="49" t="s">
        <v>1542</v>
      </c>
      <c r="E1427" s="49" t="s">
        <v>1515</v>
      </c>
      <c r="F1427" s="49" t="s">
        <v>183</v>
      </c>
      <c r="G1427" s="49" t="s">
        <v>90</v>
      </c>
      <c r="H1427" s="49" t="s">
        <v>180</v>
      </c>
      <c r="I1427" s="49" t="s">
        <v>90</v>
      </c>
      <c r="J1427" s="44">
        <f t="shared" si="22"/>
        <v>352281576036</v>
      </c>
    </row>
    <row r="1428" spans="1:10">
      <c r="A1428" s="47">
        <v>367798703376</v>
      </c>
      <c r="C1428" s="49" t="s">
        <v>22</v>
      </c>
      <c r="D1428" s="49" t="s">
        <v>1543</v>
      </c>
      <c r="E1428" s="49" t="s">
        <v>1515</v>
      </c>
      <c r="F1428" s="49" t="s">
        <v>183</v>
      </c>
      <c r="G1428" s="49" t="s">
        <v>90</v>
      </c>
      <c r="H1428" s="49" t="s">
        <v>253</v>
      </c>
      <c r="I1428" s="49" t="s">
        <v>90</v>
      </c>
      <c r="J1428" s="44">
        <f t="shared" si="22"/>
        <v>367798703376</v>
      </c>
    </row>
    <row r="1429" spans="1:10">
      <c r="A1429" s="47">
        <v>469627998216</v>
      </c>
      <c r="C1429" s="49" t="s">
        <v>22</v>
      </c>
      <c r="D1429" s="49" t="s">
        <v>1544</v>
      </c>
      <c r="E1429" s="49" t="s">
        <v>1515</v>
      </c>
      <c r="F1429" s="49" t="s">
        <v>183</v>
      </c>
      <c r="G1429" s="49" t="s">
        <v>90</v>
      </c>
      <c r="H1429" s="49" t="s">
        <v>90</v>
      </c>
      <c r="I1429" s="49" t="s">
        <v>93</v>
      </c>
      <c r="J1429" s="44">
        <f t="shared" si="22"/>
        <v>469627998216</v>
      </c>
    </row>
    <row r="1430" spans="1:10">
      <c r="A1430" s="47">
        <v>570035631048</v>
      </c>
      <c r="C1430" s="49" t="s">
        <v>22</v>
      </c>
      <c r="D1430" s="49" t="s">
        <v>1545</v>
      </c>
      <c r="E1430" s="49" t="s">
        <v>1515</v>
      </c>
      <c r="F1430" s="49" t="s">
        <v>183</v>
      </c>
      <c r="G1430" s="49" t="s">
        <v>90</v>
      </c>
      <c r="H1430" s="49" t="s">
        <v>90</v>
      </c>
      <c r="I1430" s="49" t="s">
        <v>257</v>
      </c>
      <c r="J1430" s="44">
        <f t="shared" si="22"/>
        <v>570035631048</v>
      </c>
    </row>
    <row r="1431" spans="1:10">
      <c r="A1431" s="47">
        <v>577175288820</v>
      </c>
      <c r="C1431" s="49" t="s">
        <v>22</v>
      </c>
      <c r="D1431" s="49" t="s">
        <v>1546</v>
      </c>
      <c r="E1431" s="49" t="s">
        <v>1515</v>
      </c>
      <c r="F1431" s="49" t="s">
        <v>183</v>
      </c>
      <c r="G1431" s="49" t="s">
        <v>90</v>
      </c>
      <c r="H1431" s="49" t="s">
        <v>90</v>
      </c>
      <c r="I1431" s="49" t="s">
        <v>90</v>
      </c>
      <c r="J1431" s="44">
        <f t="shared" si="22"/>
        <v>577175288820</v>
      </c>
    </row>
    <row r="1432" spans="1:10">
      <c r="A1432" s="47">
        <v>221371329114</v>
      </c>
      <c r="C1432" s="49" t="s">
        <v>22</v>
      </c>
      <c r="D1432" s="49" t="s">
        <v>1547</v>
      </c>
      <c r="E1432" s="49" t="s">
        <v>1515</v>
      </c>
      <c r="F1432" s="49" t="s">
        <v>183</v>
      </c>
      <c r="G1432" s="49" t="s">
        <v>90</v>
      </c>
      <c r="H1432" s="49" t="s">
        <v>180</v>
      </c>
      <c r="I1432" s="49" t="s">
        <v>90</v>
      </c>
      <c r="J1432" s="44">
        <f t="shared" si="22"/>
        <v>221371329114</v>
      </c>
    </row>
    <row r="1433" spans="1:10">
      <c r="A1433" s="47">
        <v>197344987008</v>
      </c>
      <c r="C1433" s="49" t="s">
        <v>22</v>
      </c>
      <c r="D1433" s="49" t="s">
        <v>1548</v>
      </c>
      <c r="E1433" s="49" t="s">
        <v>1515</v>
      </c>
      <c r="F1433" s="49" t="s">
        <v>183</v>
      </c>
      <c r="G1433" s="49" t="s">
        <v>90</v>
      </c>
      <c r="H1433" s="49" t="s">
        <v>257</v>
      </c>
      <c r="I1433" s="49" t="s">
        <v>122</v>
      </c>
      <c r="J1433" s="44">
        <f t="shared" si="22"/>
        <v>197344987008</v>
      </c>
    </row>
    <row r="1434" spans="1:10">
      <c r="A1434" s="47">
        <v>33943239486</v>
      </c>
      <c r="C1434" s="49" t="s">
        <v>22</v>
      </c>
      <c r="D1434" s="49" t="s">
        <v>1549</v>
      </c>
      <c r="E1434" s="49" t="s">
        <v>1515</v>
      </c>
      <c r="F1434" s="49" t="s">
        <v>116</v>
      </c>
      <c r="G1434" s="49" t="s">
        <v>243</v>
      </c>
      <c r="H1434" s="49" t="s">
        <v>253</v>
      </c>
      <c r="I1434" s="49" t="s">
        <v>93</v>
      </c>
      <c r="J1434" s="44">
        <f t="shared" si="22"/>
        <v>33943239486</v>
      </c>
    </row>
    <row r="1435" spans="1:10">
      <c r="A1435" s="47">
        <v>186080560770</v>
      </c>
      <c r="C1435" s="49" t="s">
        <v>22</v>
      </c>
      <c r="D1435" s="49" t="s">
        <v>1550</v>
      </c>
      <c r="E1435" s="49" t="s">
        <v>1515</v>
      </c>
      <c r="F1435" s="49" t="s">
        <v>116</v>
      </c>
      <c r="G1435" s="49" t="s">
        <v>243</v>
      </c>
      <c r="H1435" s="49" t="s">
        <v>180</v>
      </c>
      <c r="I1435" s="49" t="s">
        <v>93</v>
      </c>
      <c r="J1435" s="44">
        <f t="shared" si="22"/>
        <v>186080560770</v>
      </c>
    </row>
    <row r="1436" spans="1:10">
      <c r="A1436" s="47">
        <v>310867833120</v>
      </c>
      <c r="C1436" s="49" t="s">
        <v>22</v>
      </c>
      <c r="D1436" s="49" t="s">
        <v>1551</v>
      </c>
      <c r="E1436" s="49" t="s">
        <v>1515</v>
      </c>
      <c r="F1436" s="49" t="s">
        <v>116</v>
      </c>
      <c r="G1436" s="49" t="s">
        <v>243</v>
      </c>
      <c r="H1436" s="49" t="s">
        <v>122</v>
      </c>
      <c r="I1436" s="49" t="s">
        <v>93</v>
      </c>
      <c r="J1436" s="44">
        <f t="shared" si="22"/>
        <v>310867833120</v>
      </c>
    </row>
    <row r="1437" spans="1:10">
      <c r="A1437" s="47">
        <v>112605713142</v>
      </c>
      <c r="C1437" s="49" t="s">
        <v>22</v>
      </c>
      <c r="D1437" s="49" t="s">
        <v>1552</v>
      </c>
      <c r="E1437" s="49" t="s">
        <v>1515</v>
      </c>
      <c r="F1437" s="49" t="s">
        <v>116</v>
      </c>
      <c r="G1437" s="49" t="s">
        <v>448</v>
      </c>
      <c r="H1437" s="49" t="s">
        <v>100</v>
      </c>
      <c r="I1437" s="49" t="s">
        <v>55</v>
      </c>
      <c r="J1437" s="44">
        <f t="shared" si="22"/>
        <v>112605713142</v>
      </c>
    </row>
    <row r="1438" spans="1:10">
      <c r="A1438" s="47">
        <v>299247144144</v>
      </c>
      <c r="C1438" s="49" t="s">
        <v>22</v>
      </c>
      <c r="D1438" s="49" t="s">
        <v>1553</v>
      </c>
      <c r="E1438" s="49" t="s">
        <v>1515</v>
      </c>
      <c r="F1438" s="49" t="s">
        <v>89</v>
      </c>
      <c r="G1438" s="49" t="s">
        <v>90</v>
      </c>
      <c r="H1438" s="49" t="s">
        <v>90</v>
      </c>
      <c r="I1438" s="49" t="s">
        <v>90</v>
      </c>
      <c r="J1438" s="44">
        <f t="shared" si="22"/>
        <v>299247144144</v>
      </c>
    </row>
    <row r="1439" spans="1:10">
      <c r="A1439" s="47">
        <v>190455843288</v>
      </c>
      <c r="C1439" s="49" t="s">
        <v>22</v>
      </c>
      <c r="D1439" s="49" t="s">
        <v>1554</v>
      </c>
      <c r="E1439" s="49" t="s">
        <v>1555</v>
      </c>
      <c r="F1439" s="49" t="s">
        <v>183</v>
      </c>
      <c r="G1439" s="49" t="s">
        <v>90</v>
      </c>
      <c r="H1439" s="49" t="s">
        <v>202</v>
      </c>
      <c r="I1439" s="49" t="s">
        <v>122</v>
      </c>
      <c r="J1439" s="44">
        <f t="shared" si="22"/>
        <v>190455843288</v>
      </c>
    </row>
    <row r="1440" spans="1:10">
      <c r="A1440" s="47">
        <v>302697563832</v>
      </c>
      <c r="C1440" s="49" t="s">
        <v>22</v>
      </c>
      <c r="D1440" s="49" t="s">
        <v>1556</v>
      </c>
      <c r="E1440" s="49" t="s">
        <v>1555</v>
      </c>
      <c r="F1440" s="49" t="s">
        <v>183</v>
      </c>
      <c r="G1440" s="49" t="s">
        <v>90</v>
      </c>
      <c r="H1440" s="49" t="s">
        <v>202</v>
      </c>
      <c r="I1440" s="49" t="s">
        <v>90</v>
      </c>
      <c r="J1440" s="44">
        <f t="shared" si="22"/>
        <v>302697563832</v>
      </c>
    </row>
    <row r="1441" spans="1:10">
      <c r="A1441" s="47">
        <v>262915033992</v>
      </c>
      <c r="C1441" s="49" t="s">
        <v>22</v>
      </c>
      <c r="D1441" s="49" t="s">
        <v>1557</v>
      </c>
      <c r="E1441" s="49" t="s">
        <v>1555</v>
      </c>
      <c r="F1441" s="49" t="s">
        <v>183</v>
      </c>
      <c r="G1441" s="49" t="s">
        <v>90</v>
      </c>
      <c r="H1441" s="49" t="s">
        <v>90</v>
      </c>
      <c r="I1441" s="49" t="s">
        <v>100</v>
      </c>
      <c r="J1441" s="44">
        <f t="shared" si="22"/>
        <v>262915033992</v>
      </c>
    </row>
    <row r="1442" spans="1:10">
      <c r="A1442" s="47">
        <v>294627950256</v>
      </c>
      <c r="C1442" s="49" t="s">
        <v>22</v>
      </c>
      <c r="D1442" s="49" t="s">
        <v>1558</v>
      </c>
      <c r="E1442" s="49" t="s">
        <v>1555</v>
      </c>
      <c r="F1442" s="49" t="s">
        <v>183</v>
      </c>
      <c r="G1442" s="49" t="s">
        <v>90</v>
      </c>
      <c r="H1442" s="49" t="s">
        <v>275</v>
      </c>
      <c r="I1442" s="49" t="s">
        <v>202</v>
      </c>
      <c r="J1442" s="44">
        <f t="shared" si="22"/>
        <v>294627950256</v>
      </c>
    </row>
    <row r="1443" spans="1:10">
      <c r="A1443" s="47">
        <v>362034153888</v>
      </c>
      <c r="C1443" s="49" t="s">
        <v>22</v>
      </c>
      <c r="D1443" s="49" t="s">
        <v>1559</v>
      </c>
      <c r="E1443" s="49" t="s">
        <v>1555</v>
      </c>
      <c r="F1443" s="49" t="s">
        <v>183</v>
      </c>
      <c r="G1443" s="49" t="s">
        <v>90</v>
      </c>
      <c r="H1443" s="49" t="s">
        <v>90</v>
      </c>
      <c r="I1443" s="49" t="s">
        <v>253</v>
      </c>
      <c r="J1443" s="44">
        <f t="shared" si="22"/>
        <v>362034153888</v>
      </c>
    </row>
    <row r="1444" spans="1:10">
      <c r="A1444" s="47">
        <v>546760906200</v>
      </c>
      <c r="C1444" s="49" t="s">
        <v>22</v>
      </c>
      <c r="D1444" s="49" t="s">
        <v>1560</v>
      </c>
      <c r="E1444" s="49" t="s">
        <v>1555</v>
      </c>
      <c r="F1444" s="49" t="s">
        <v>183</v>
      </c>
      <c r="G1444" s="49" t="s">
        <v>90</v>
      </c>
      <c r="H1444" s="49" t="s">
        <v>180</v>
      </c>
      <c r="I1444" s="49" t="s">
        <v>257</v>
      </c>
      <c r="J1444" s="44">
        <f t="shared" si="22"/>
        <v>546760906200</v>
      </c>
    </row>
    <row r="1445" spans="1:10">
      <c r="A1445" s="47">
        <v>207779946768</v>
      </c>
      <c r="C1445" s="49" t="s">
        <v>22</v>
      </c>
      <c r="D1445" s="49" t="s">
        <v>1561</v>
      </c>
      <c r="E1445" s="49" t="s">
        <v>1555</v>
      </c>
      <c r="F1445" s="49" t="s">
        <v>183</v>
      </c>
      <c r="G1445" s="49" t="s">
        <v>90</v>
      </c>
      <c r="H1445" s="49" t="s">
        <v>55</v>
      </c>
      <c r="I1445" s="49" t="s">
        <v>90</v>
      </c>
      <c r="J1445" s="44">
        <f t="shared" si="22"/>
        <v>207779946768</v>
      </c>
    </row>
    <row r="1446" spans="1:10">
      <c r="A1446" s="47">
        <v>410312886672</v>
      </c>
      <c r="C1446" s="49" t="s">
        <v>22</v>
      </c>
      <c r="D1446" s="49" t="s">
        <v>1562</v>
      </c>
      <c r="E1446" s="49" t="s">
        <v>1555</v>
      </c>
      <c r="F1446" s="49" t="s">
        <v>183</v>
      </c>
      <c r="G1446" s="49" t="s">
        <v>90</v>
      </c>
      <c r="H1446" s="49" t="s">
        <v>257</v>
      </c>
      <c r="I1446" s="49" t="s">
        <v>90</v>
      </c>
      <c r="J1446" s="44">
        <f t="shared" si="22"/>
        <v>410312886672</v>
      </c>
    </row>
    <row r="1447" spans="1:10">
      <c r="A1447" s="47">
        <v>480273966648</v>
      </c>
      <c r="C1447" s="49" t="s">
        <v>22</v>
      </c>
      <c r="D1447" s="49" t="s">
        <v>1563</v>
      </c>
      <c r="E1447" s="49" t="s">
        <v>1555</v>
      </c>
      <c r="F1447" s="49" t="s">
        <v>183</v>
      </c>
      <c r="G1447" s="49" t="s">
        <v>90</v>
      </c>
      <c r="H1447" s="49" t="s">
        <v>90</v>
      </c>
      <c r="I1447" s="49" t="s">
        <v>93</v>
      </c>
      <c r="J1447" s="44">
        <f t="shared" si="22"/>
        <v>480273966648</v>
      </c>
    </row>
    <row r="1448" spans="1:10">
      <c r="A1448" s="47">
        <v>34111475352</v>
      </c>
      <c r="C1448" s="49" t="s">
        <v>22</v>
      </c>
      <c r="D1448" s="49" t="s">
        <v>1564</v>
      </c>
      <c r="E1448" s="49" t="s">
        <v>1555</v>
      </c>
      <c r="F1448" s="49" t="s">
        <v>183</v>
      </c>
      <c r="G1448" s="49" t="s">
        <v>90</v>
      </c>
      <c r="H1448" s="49" t="s">
        <v>180</v>
      </c>
      <c r="I1448" s="49" t="s">
        <v>275</v>
      </c>
      <c r="J1448" s="44">
        <f t="shared" si="22"/>
        <v>34111475352</v>
      </c>
    </row>
    <row r="1449" spans="1:10">
      <c r="A1449" s="47">
        <v>61106067504</v>
      </c>
      <c r="C1449" s="49" t="s">
        <v>22</v>
      </c>
      <c r="D1449" s="49" t="s">
        <v>1565</v>
      </c>
      <c r="E1449" s="49" t="s">
        <v>1555</v>
      </c>
      <c r="F1449" s="49" t="s">
        <v>183</v>
      </c>
      <c r="G1449" s="49" t="s">
        <v>90</v>
      </c>
      <c r="H1449" s="49" t="s">
        <v>90</v>
      </c>
      <c r="I1449" s="49" t="s">
        <v>90</v>
      </c>
      <c r="J1449" s="44">
        <f t="shared" si="22"/>
        <v>61106067504</v>
      </c>
    </row>
    <row r="1450" spans="1:10">
      <c r="A1450" s="47">
        <v>87788872392</v>
      </c>
      <c r="C1450" s="49" t="s">
        <v>22</v>
      </c>
      <c r="D1450" s="49" t="s">
        <v>1566</v>
      </c>
      <c r="E1450" s="49" t="s">
        <v>1555</v>
      </c>
      <c r="F1450" s="49" t="s">
        <v>183</v>
      </c>
      <c r="G1450" s="49" t="s">
        <v>90</v>
      </c>
      <c r="H1450" s="49" t="s">
        <v>90</v>
      </c>
      <c r="I1450" s="49" t="s">
        <v>202</v>
      </c>
      <c r="J1450" s="44">
        <f t="shared" si="22"/>
        <v>87788872392</v>
      </c>
    </row>
    <row r="1451" spans="1:10">
      <c r="A1451" s="47">
        <v>89561315208</v>
      </c>
      <c r="C1451" s="49" t="s">
        <v>22</v>
      </c>
      <c r="D1451" s="49" t="s">
        <v>1567</v>
      </c>
      <c r="E1451" s="49" t="s">
        <v>1555</v>
      </c>
      <c r="F1451" s="49" t="s">
        <v>183</v>
      </c>
      <c r="G1451" s="49" t="s">
        <v>90</v>
      </c>
      <c r="H1451" s="49" t="s">
        <v>180</v>
      </c>
      <c r="I1451" s="49" t="s">
        <v>275</v>
      </c>
      <c r="J1451" s="44">
        <f t="shared" si="22"/>
        <v>89561315208</v>
      </c>
    </row>
    <row r="1452" spans="1:10">
      <c r="A1452" s="47">
        <v>110919166416</v>
      </c>
      <c r="C1452" s="49" t="s">
        <v>22</v>
      </c>
      <c r="D1452" s="49" t="s">
        <v>1568</v>
      </c>
      <c r="E1452" s="49" t="s">
        <v>1555</v>
      </c>
      <c r="F1452" s="49" t="s">
        <v>183</v>
      </c>
      <c r="G1452" s="49" t="s">
        <v>90</v>
      </c>
      <c r="H1452" s="49" t="s">
        <v>90</v>
      </c>
      <c r="I1452" s="49" t="s">
        <v>90</v>
      </c>
      <c r="J1452" s="44">
        <f t="shared" si="22"/>
        <v>110919166416</v>
      </c>
    </row>
    <row r="1453" spans="1:10">
      <c r="A1453" s="47">
        <v>140070004728</v>
      </c>
      <c r="C1453" s="49" t="s">
        <v>22</v>
      </c>
      <c r="D1453" s="49" t="s">
        <v>1569</v>
      </c>
      <c r="E1453" s="49" t="s">
        <v>1555</v>
      </c>
      <c r="F1453" s="49" t="s">
        <v>183</v>
      </c>
      <c r="G1453" s="49" t="s">
        <v>90</v>
      </c>
      <c r="H1453" s="49" t="s">
        <v>257</v>
      </c>
      <c r="I1453" s="49" t="s">
        <v>90</v>
      </c>
      <c r="J1453" s="44">
        <f t="shared" si="22"/>
        <v>140070004728</v>
      </c>
    </row>
    <row r="1454" spans="1:10">
      <c r="A1454" s="47">
        <v>161979414384</v>
      </c>
      <c r="C1454" s="49" t="s">
        <v>22</v>
      </c>
      <c r="D1454" s="49" t="s">
        <v>1570</v>
      </c>
      <c r="E1454" s="49" t="s">
        <v>1555</v>
      </c>
      <c r="F1454" s="49" t="s">
        <v>183</v>
      </c>
      <c r="G1454" s="49" t="s">
        <v>90</v>
      </c>
      <c r="H1454" s="49" t="s">
        <v>90</v>
      </c>
      <c r="I1454" s="49" t="s">
        <v>93</v>
      </c>
      <c r="J1454" s="44">
        <f t="shared" si="22"/>
        <v>161979414384</v>
      </c>
    </row>
    <row r="1455" spans="1:10">
      <c r="A1455" s="47">
        <v>176671541952</v>
      </c>
      <c r="C1455" s="49" t="s">
        <v>22</v>
      </c>
      <c r="D1455" s="49" t="s">
        <v>1571</v>
      </c>
      <c r="E1455" s="49" t="s">
        <v>1555</v>
      </c>
      <c r="F1455" s="49" t="s">
        <v>183</v>
      </c>
      <c r="G1455" s="49" t="s">
        <v>90</v>
      </c>
      <c r="H1455" s="49" t="s">
        <v>202</v>
      </c>
      <c r="I1455" s="49" t="s">
        <v>257</v>
      </c>
      <c r="J1455" s="44">
        <f t="shared" si="22"/>
        <v>176671541952</v>
      </c>
    </row>
    <row r="1456" spans="1:10">
      <c r="A1456" s="47">
        <v>200084393184</v>
      </c>
      <c r="C1456" s="49" t="s">
        <v>22</v>
      </c>
      <c r="D1456" s="49" t="s">
        <v>1572</v>
      </c>
      <c r="E1456" s="49" t="s">
        <v>1555</v>
      </c>
      <c r="F1456" s="49" t="s">
        <v>183</v>
      </c>
      <c r="G1456" s="49" t="s">
        <v>90</v>
      </c>
      <c r="H1456" s="49" t="s">
        <v>93</v>
      </c>
      <c r="I1456" s="49" t="s">
        <v>90</v>
      </c>
      <c r="J1456" s="44">
        <f t="shared" si="22"/>
        <v>200084393184</v>
      </c>
    </row>
    <row r="1457" spans="1:10">
      <c r="A1457" s="47">
        <v>200513947920</v>
      </c>
      <c r="C1457" s="49" t="s">
        <v>22</v>
      </c>
      <c r="D1457" s="49" t="s">
        <v>1573</v>
      </c>
      <c r="E1457" s="49" t="s">
        <v>1555</v>
      </c>
      <c r="F1457" s="49" t="s">
        <v>183</v>
      </c>
      <c r="G1457" s="49" t="s">
        <v>90</v>
      </c>
      <c r="H1457" s="49" t="s">
        <v>90</v>
      </c>
      <c r="I1457" s="49" t="s">
        <v>117</v>
      </c>
      <c r="J1457" s="44">
        <f t="shared" si="22"/>
        <v>200513947920</v>
      </c>
    </row>
    <row r="1458" spans="1:10">
      <c r="A1458" s="47">
        <v>213608589384</v>
      </c>
      <c r="C1458" s="49" t="s">
        <v>22</v>
      </c>
      <c r="D1458" s="49" t="s">
        <v>1574</v>
      </c>
      <c r="E1458" s="49" t="s">
        <v>1555</v>
      </c>
      <c r="F1458" s="49" t="s">
        <v>183</v>
      </c>
      <c r="G1458" s="49" t="s">
        <v>90</v>
      </c>
      <c r="H1458" s="49" t="s">
        <v>90</v>
      </c>
      <c r="I1458" s="49" t="s">
        <v>90</v>
      </c>
      <c r="J1458" s="44">
        <f t="shared" si="22"/>
        <v>213608589384</v>
      </c>
    </row>
    <row r="1459" spans="1:10">
      <c r="A1459" s="47">
        <v>221388867768</v>
      </c>
      <c r="C1459" s="49" t="s">
        <v>22</v>
      </c>
      <c r="D1459" s="49" t="s">
        <v>1575</v>
      </c>
      <c r="E1459" s="49" t="s">
        <v>1555</v>
      </c>
      <c r="F1459" s="49" t="s">
        <v>183</v>
      </c>
      <c r="G1459" s="49" t="s">
        <v>90</v>
      </c>
      <c r="H1459" s="49" t="s">
        <v>90</v>
      </c>
      <c r="I1459" s="49" t="s">
        <v>90</v>
      </c>
      <c r="J1459" s="44">
        <f t="shared" si="22"/>
        <v>221388867768</v>
      </c>
    </row>
    <row r="1460" spans="1:10">
      <c r="A1460" s="47">
        <v>221440973520</v>
      </c>
      <c r="C1460" s="49" t="s">
        <v>22</v>
      </c>
      <c r="D1460" s="49" t="s">
        <v>1576</v>
      </c>
      <c r="E1460" s="49" t="s">
        <v>1555</v>
      </c>
      <c r="F1460" s="49" t="s">
        <v>183</v>
      </c>
      <c r="G1460" s="49" t="s">
        <v>90</v>
      </c>
      <c r="H1460" s="49" t="s">
        <v>90</v>
      </c>
      <c r="I1460" s="49" t="s">
        <v>257</v>
      </c>
      <c r="J1460" s="44">
        <f t="shared" si="22"/>
        <v>221440973520</v>
      </c>
    </row>
    <row r="1461" spans="1:10">
      <c r="A1461" s="47">
        <v>227844050280</v>
      </c>
      <c r="C1461" s="49" t="s">
        <v>22</v>
      </c>
      <c r="D1461" s="49" t="s">
        <v>1577</v>
      </c>
      <c r="E1461" s="49" t="s">
        <v>1555</v>
      </c>
      <c r="F1461" s="49" t="s">
        <v>183</v>
      </c>
      <c r="G1461" s="49" t="s">
        <v>90</v>
      </c>
      <c r="H1461" s="49" t="s">
        <v>275</v>
      </c>
      <c r="I1461" s="49" t="s">
        <v>93</v>
      </c>
      <c r="J1461" s="44">
        <f t="shared" si="22"/>
        <v>227844050280</v>
      </c>
    </row>
    <row r="1462" spans="1:10">
      <c r="A1462" s="47">
        <v>242624291640</v>
      </c>
      <c r="C1462" s="49" t="s">
        <v>22</v>
      </c>
      <c r="D1462" s="49" t="s">
        <v>1578</v>
      </c>
      <c r="E1462" s="49" t="s">
        <v>1555</v>
      </c>
      <c r="F1462" s="49" t="s">
        <v>183</v>
      </c>
      <c r="G1462" s="49" t="s">
        <v>90</v>
      </c>
      <c r="H1462" s="49" t="s">
        <v>90</v>
      </c>
      <c r="I1462" s="49" t="s">
        <v>257</v>
      </c>
      <c r="J1462" s="44">
        <f t="shared" si="22"/>
        <v>242624291640</v>
      </c>
    </row>
    <row r="1463" spans="1:10">
      <c r="A1463" s="47">
        <v>262464298056</v>
      </c>
      <c r="C1463" s="49" t="s">
        <v>22</v>
      </c>
      <c r="D1463" s="49" t="s">
        <v>1579</v>
      </c>
      <c r="E1463" s="49" t="s">
        <v>1555</v>
      </c>
      <c r="F1463" s="49" t="s">
        <v>183</v>
      </c>
      <c r="G1463" s="49" t="s">
        <v>90</v>
      </c>
      <c r="H1463" s="49" t="s">
        <v>90</v>
      </c>
      <c r="I1463" s="49" t="s">
        <v>90</v>
      </c>
      <c r="J1463" s="44">
        <f t="shared" si="22"/>
        <v>262464298056</v>
      </c>
    </row>
    <row r="1464" spans="1:10">
      <c r="A1464" s="47">
        <v>278293008816</v>
      </c>
      <c r="C1464" s="49" t="s">
        <v>22</v>
      </c>
      <c r="D1464" s="49" t="s">
        <v>1580</v>
      </c>
      <c r="E1464" s="49" t="s">
        <v>1555</v>
      </c>
      <c r="F1464" s="49" t="s">
        <v>183</v>
      </c>
      <c r="G1464" s="49" t="s">
        <v>90</v>
      </c>
      <c r="H1464" s="49" t="s">
        <v>1169</v>
      </c>
      <c r="I1464" s="49" t="s">
        <v>90</v>
      </c>
      <c r="J1464" s="44">
        <f t="shared" si="22"/>
        <v>278293008816</v>
      </c>
    </row>
    <row r="1465" spans="1:10">
      <c r="A1465" s="47">
        <v>302721710400</v>
      </c>
      <c r="C1465" s="49" t="s">
        <v>22</v>
      </c>
      <c r="D1465" s="49" t="s">
        <v>1581</v>
      </c>
      <c r="E1465" s="49" t="s">
        <v>1555</v>
      </c>
      <c r="F1465" s="49" t="s">
        <v>183</v>
      </c>
      <c r="G1465" s="49" t="s">
        <v>90</v>
      </c>
      <c r="H1465" s="49" t="s">
        <v>90</v>
      </c>
      <c r="I1465" s="49" t="s">
        <v>180</v>
      </c>
      <c r="J1465" s="44">
        <f t="shared" si="22"/>
        <v>302721710400</v>
      </c>
    </row>
    <row r="1466" spans="1:10">
      <c r="A1466" s="47">
        <v>324225711888</v>
      </c>
      <c r="C1466" s="49" t="s">
        <v>22</v>
      </c>
      <c r="D1466" s="49" t="s">
        <v>1582</v>
      </c>
      <c r="E1466" s="49" t="s">
        <v>1555</v>
      </c>
      <c r="F1466" s="49" t="s">
        <v>183</v>
      </c>
      <c r="G1466" s="49" t="s">
        <v>90</v>
      </c>
      <c r="H1466" s="49" t="s">
        <v>90</v>
      </c>
      <c r="I1466" s="49" t="s">
        <v>90</v>
      </c>
      <c r="J1466" s="44">
        <f t="shared" si="22"/>
        <v>324225711888</v>
      </c>
    </row>
    <row r="1467" spans="1:10">
      <c r="A1467" s="47">
        <v>577233027768</v>
      </c>
      <c r="C1467" s="49" t="s">
        <v>22</v>
      </c>
      <c r="D1467" s="49" t="s">
        <v>1583</v>
      </c>
      <c r="E1467" s="49" t="s">
        <v>1555</v>
      </c>
      <c r="F1467" s="49" t="s">
        <v>183</v>
      </c>
      <c r="G1467" s="49" t="s">
        <v>90</v>
      </c>
      <c r="H1467" s="49" t="s">
        <v>90</v>
      </c>
      <c r="I1467" s="49" t="s">
        <v>90</v>
      </c>
      <c r="J1467" s="44">
        <f t="shared" si="22"/>
        <v>577233027768</v>
      </c>
    </row>
    <row r="1468" spans="1:10">
      <c r="A1468" s="47">
        <v>428754510264</v>
      </c>
      <c r="C1468" s="49" t="s">
        <v>22</v>
      </c>
      <c r="D1468" s="49" t="s">
        <v>1584</v>
      </c>
      <c r="E1468" s="49" t="s">
        <v>1555</v>
      </c>
      <c r="F1468" s="49" t="s">
        <v>183</v>
      </c>
      <c r="G1468" s="49" t="s">
        <v>90</v>
      </c>
      <c r="H1468" s="49" t="s">
        <v>93</v>
      </c>
      <c r="I1468" s="49" t="s">
        <v>275</v>
      </c>
      <c r="J1468" s="44">
        <f t="shared" si="22"/>
        <v>428754510264</v>
      </c>
    </row>
    <row r="1469" spans="1:10">
      <c r="A1469" s="47">
        <v>553791370104</v>
      </c>
      <c r="C1469" s="49" t="s">
        <v>22</v>
      </c>
      <c r="D1469" s="49" t="s">
        <v>1585</v>
      </c>
      <c r="E1469" s="49" t="s">
        <v>1555</v>
      </c>
      <c r="F1469" s="49" t="s">
        <v>183</v>
      </c>
      <c r="G1469" s="49" t="s">
        <v>90</v>
      </c>
      <c r="H1469" s="49" t="s">
        <v>257</v>
      </c>
      <c r="I1469" s="49" t="s">
        <v>90</v>
      </c>
      <c r="J1469" s="44">
        <f t="shared" si="22"/>
        <v>553791370104</v>
      </c>
    </row>
    <row r="1470" spans="1:10">
      <c r="A1470" s="47">
        <v>194341746240</v>
      </c>
      <c r="C1470" s="49" t="s">
        <v>22</v>
      </c>
      <c r="D1470" s="49" t="s">
        <v>1586</v>
      </c>
      <c r="E1470" s="49" t="s">
        <v>1555</v>
      </c>
      <c r="F1470" s="49" t="s">
        <v>183</v>
      </c>
      <c r="G1470" s="49" t="s">
        <v>90</v>
      </c>
      <c r="H1470" s="49" t="s">
        <v>122</v>
      </c>
      <c r="I1470" s="49" t="s">
        <v>90</v>
      </c>
      <c r="J1470" s="44">
        <f t="shared" si="22"/>
        <v>194341746240</v>
      </c>
    </row>
    <row r="1471" spans="1:10">
      <c r="A1471" s="47">
        <v>246500027616</v>
      </c>
      <c r="C1471" s="49" t="s">
        <v>22</v>
      </c>
      <c r="D1471" s="49" t="s">
        <v>1587</v>
      </c>
      <c r="E1471" s="49" t="s">
        <v>1555</v>
      </c>
      <c r="F1471" s="49" t="s">
        <v>183</v>
      </c>
      <c r="G1471" s="49" t="s">
        <v>90</v>
      </c>
      <c r="H1471" s="49" t="s">
        <v>90</v>
      </c>
      <c r="I1471" s="49" t="s">
        <v>90</v>
      </c>
      <c r="J1471" s="44">
        <f t="shared" si="22"/>
        <v>246500027616</v>
      </c>
    </row>
    <row r="1472" spans="1:10">
      <c r="A1472" s="47">
        <v>355841194632</v>
      </c>
      <c r="C1472" s="49" t="s">
        <v>22</v>
      </c>
      <c r="D1472" s="49" t="s">
        <v>1588</v>
      </c>
      <c r="E1472" s="49" t="s">
        <v>1555</v>
      </c>
      <c r="F1472" s="49" t="s">
        <v>183</v>
      </c>
      <c r="G1472" s="49" t="s">
        <v>90</v>
      </c>
      <c r="H1472" s="49" t="s">
        <v>90</v>
      </c>
      <c r="I1472" s="49" t="s">
        <v>90</v>
      </c>
      <c r="J1472" s="44">
        <f t="shared" si="22"/>
        <v>355841194632</v>
      </c>
    </row>
    <row r="1473" spans="1:10">
      <c r="A1473" s="47">
        <v>372116828712</v>
      </c>
      <c r="C1473" s="49" t="s">
        <v>22</v>
      </c>
      <c r="D1473" s="49" t="s">
        <v>1589</v>
      </c>
      <c r="E1473" s="49" t="s">
        <v>1555</v>
      </c>
      <c r="F1473" s="49" t="s">
        <v>183</v>
      </c>
      <c r="G1473" s="49" t="s">
        <v>90</v>
      </c>
      <c r="H1473" s="49" t="s">
        <v>90</v>
      </c>
      <c r="I1473" s="49" t="s">
        <v>275</v>
      </c>
      <c r="J1473" s="44">
        <f t="shared" si="22"/>
        <v>372116828712</v>
      </c>
    </row>
    <row r="1474" spans="1:10">
      <c r="A1474" s="47">
        <v>468697593600</v>
      </c>
      <c r="C1474" s="49" t="s">
        <v>22</v>
      </c>
      <c r="D1474" s="49" t="s">
        <v>1590</v>
      </c>
      <c r="E1474" s="49" t="s">
        <v>1555</v>
      </c>
      <c r="F1474" s="49" t="s">
        <v>183</v>
      </c>
      <c r="G1474" s="49" t="s">
        <v>90</v>
      </c>
      <c r="H1474" s="49" t="s">
        <v>90</v>
      </c>
      <c r="I1474" s="49" t="s">
        <v>202</v>
      </c>
      <c r="J1474" s="44">
        <f t="shared" si="22"/>
        <v>468697593600</v>
      </c>
    </row>
    <row r="1475" spans="1:10">
      <c r="A1475" s="47">
        <v>485302807152</v>
      </c>
      <c r="C1475" s="49" t="s">
        <v>22</v>
      </c>
      <c r="D1475" s="49" t="s">
        <v>1591</v>
      </c>
      <c r="E1475" s="49" t="s">
        <v>1555</v>
      </c>
      <c r="F1475" s="49" t="s">
        <v>183</v>
      </c>
      <c r="G1475" s="49" t="s">
        <v>90</v>
      </c>
      <c r="H1475" s="49" t="s">
        <v>90</v>
      </c>
      <c r="I1475" s="49" t="s">
        <v>90</v>
      </c>
      <c r="J1475" s="44">
        <f t="shared" ref="J1475:J1538" si="23">(D1475*6)*((MID(E1475,3,2)*10000)+(MID(E1475,6,2)*100)+MID(E1475,9,2))</f>
        <v>485302807152</v>
      </c>
    </row>
    <row r="1476" spans="1:10">
      <c r="A1476" s="47">
        <v>486459724296</v>
      </c>
      <c r="C1476" s="49" t="s">
        <v>22</v>
      </c>
      <c r="D1476" s="49" t="s">
        <v>1592</v>
      </c>
      <c r="E1476" s="49" t="s">
        <v>1555</v>
      </c>
      <c r="F1476" s="49" t="s">
        <v>183</v>
      </c>
      <c r="G1476" s="49" t="s">
        <v>90</v>
      </c>
      <c r="H1476" s="49" t="s">
        <v>90</v>
      </c>
      <c r="I1476" s="49" t="s">
        <v>90</v>
      </c>
      <c r="J1476" s="44">
        <f t="shared" si="23"/>
        <v>486459724296</v>
      </c>
    </row>
    <row r="1477" spans="1:10">
      <c r="A1477" s="47">
        <v>537911824464</v>
      </c>
      <c r="C1477" s="49" t="s">
        <v>22</v>
      </c>
      <c r="D1477" s="49" t="s">
        <v>1593</v>
      </c>
      <c r="E1477" s="49" t="s">
        <v>1555</v>
      </c>
      <c r="F1477" s="49" t="s">
        <v>183</v>
      </c>
      <c r="G1477" s="49" t="s">
        <v>90</v>
      </c>
      <c r="H1477" s="49" t="s">
        <v>90</v>
      </c>
      <c r="I1477" s="49" t="s">
        <v>90</v>
      </c>
      <c r="J1477" s="44">
        <f t="shared" si="23"/>
        <v>537911824464</v>
      </c>
    </row>
    <row r="1478" spans="1:10">
      <c r="A1478" s="47">
        <v>577239805752</v>
      </c>
      <c r="C1478" s="49" t="s">
        <v>22</v>
      </c>
      <c r="D1478" s="49" t="s">
        <v>1594</v>
      </c>
      <c r="E1478" s="49" t="s">
        <v>1555</v>
      </c>
      <c r="F1478" s="49" t="s">
        <v>183</v>
      </c>
      <c r="G1478" s="49" t="s">
        <v>90</v>
      </c>
      <c r="H1478" s="49" t="s">
        <v>90</v>
      </c>
      <c r="I1478" s="49" t="s">
        <v>90</v>
      </c>
      <c r="J1478" s="44">
        <f t="shared" si="23"/>
        <v>577239805752</v>
      </c>
    </row>
    <row r="1479" spans="1:10">
      <c r="A1479" s="47">
        <v>212060667288</v>
      </c>
      <c r="C1479" s="49" t="s">
        <v>22</v>
      </c>
      <c r="D1479" s="49" t="s">
        <v>1595</v>
      </c>
      <c r="E1479" s="49" t="s">
        <v>1555</v>
      </c>
      <c r="F1479" s="49" t="s">
        <v>183</v>
      </c>
      <c r="G1479" s="49" t="s">
        <v>90</v>
      </c>
      <c r="H1479" s="49" t="s">
        <v>90</v>
      </c>
      <c r="I1479" s="49" t="s">
        <v>90</v>
      </c>
      <c r="J1479" s="44">
        <f t="shared" si="23"/>
        <v>212060667288</v>
      </c>
    </row>
    <row r="1480" spans="1:10">
      <c r="A1480" s="47">
        <v>274993401480</v>
      </c>
      <c r="C1480" s="49" t="s">
        <v>22</v>
      </c>
      <c r="D1480" s="49" t="s">
        <v>1596</v>
      </c>
      <c r="E1480" s="49" t="s">
        <v>1555</v>
      </c>
      <c r="F1480" s="49" t="s">
        <v>183</v>
      </c>
      <c r="G1480" s="49" t="s">
        <v>90</v>
      </c>
      <c r="H1480" s="49" t="s">
        <v>202</v>
      </c>
      <c r="I1480" s="49" t="s">
        <v>275</v>
      </c>
      <c r="J1480" s="44">
        <f t="shared" si="23"/>
        <v>274993401480</v>
      </c>
    </row>
    <row r="1481" spans="1:10">
      <c r="A1481" s="47">
        <v>298161398040</v>
      </c>
      <c r="C1481" s="49" t="s">
        <v>22</v>
      </c>
      <c r="D1481" s="49" t="s">
        <v>1597</v>
      </c>
      <c r="E1481" s="49" t="s">
        <v>1555</v>
      </c>
      <c r="F1481" s="49" t="s">
        <v>183</v>
      </c>
      <c r="G1481" s="49" t="s">
        <v>90</v>
      </c>
      <c r="H1481" s="49" t="s">
        <v>90</v>
      </c>
      <c r="I1481" s="49" t="s">
        <v>257</v>
      </c>
      <c r="J1481" s="44">
        <f t="shared" si="23"/>
        <v>298161398040</v>
      </c>
    </row>
    <row r="1482" spans="1:10">
      <c r="A1482" s="47">
        <v>329133819552</v>
      </c>
      <c r="C1482" s="49" t="s">
        <v>22</v>
      </c>
      <c r="D1482" s="49" t="s">
        <v>1598</v>
      </c>
      <c r="E1482" s="49" t="s">
        <v>1555</v>
      </c>
      <c r="F1482" s="49" t="s">
        <v>183</v>
      </c>
      <c r="G1482" s="49" t="s">
        <v>90</v>
      </c>
      <c r="H1482" s="49" t="s">
        <v>90</v>
      </c>
      <c r="I1482" s="49" t="s">
        <v>90</v>
      </c>
      <c r="J1482" s="44">
        <f t="shared" si="23"/>
        <v>329133819552</v>
      </c>
    </row>
    <row r="1483" spans="1:10">
      <c r="A1483" s="47">
        <v>218138824440</v>
      </c>
      <c r="C1483" s="49" t="s">
        <v>22</v>
      </c>
      <c r="D1483" s="49" t="s">
        <v>1599</v>
      </c>
      <c r="E1483" s="49" t="s">
        <v>1555</v>
      </c>
      <c r="F1483" s="49" t="s">
        <v>183</v>
      </c>
      <c r="G1483" s="49" t="s">
        <v>90</v>
      </c>
      <c r="H1483" s="49" t="s">
        <v>90</v>
      </c>
      <c r="I1483" s="49" t="s">
        <v>90</v>
      </c>
      <c r="J1483" s="44">
        <f t="shared" si="23"/>
        <v>218138824440</v>
      </c>
    </row>
    <row r="1484" spans="1:10">
      <c r="A1484" s="47">
        <v>228923444232</v>
      </c>
      <c r="C1484" s="49" t="s">
        <v>22</v>
      </c>
      <c r="D1484" s="49" t="s">
        <v>1600</v>
      </c>
      <c r="E1484" s="49" t="s">
        <v>1555</v>
      </c>
      <c r="F1484" s="49" t="s">
        <v>183</v>
      </c>
      <c r="G1484" s="49" t="s">
        <v>90</v>
      </c>
      <c r="H1484" s="49" t="s">
        <v>90</v>
      </c>
      <c r="I1484" s="49" t="s">
        <v>90</v>
      </c>
      <c r="J1484" s="44">
        <f t="shared" si="23"/>
        <v>228923444232</v>
      </c>
    </row>
    <row r="1485" spans="1:10">
      <c r="A1485" s="47">
        <v>260049641256</v>
      </c>
      <c r="C1485" s="49" t="s">
        <v>22</v>
      </c>
      <c r="D1485" s="49" t="s">
        <v>1601</v>
      </c>
      <c r="E1485" s="49" t="s">
        <v>1555</v>
      </c>
      <c r="F1485" s="49" t="s">
        <v>183</v>
      </c>
      <c r="G1485" s="49" t="s">
        <v>90</v>
      </c>
      <c r="H1485" s="49" t="s">
        <v>90</v>
      </c>
      <c r="I1485" s="49" t="s">
        <v>257</v>
      </c>
      <c r="J1485" s="44">
        <f t="shared" si="23"/>
        <v>260049641256</v>
      </c>
    </row>
    <row r="1486" spans="1:10">
      <c r="A1486" s="47">
        <v>313036107552</v>
      </c>
      <c r="C1486" s="49" t="s">
        <v>22</v>
      </c>
      <c r="D1486" s="49" t="s">
        <v>1602</v>
      </c>
      <c r="E1486" s="49" t="s">
        <v>1555</v>
      </c>
      <c r="F1486" s="49" t="s">
        <v>183</v>
      </c>
      <c r="G1486" s="49" t="s">
        <v>90</v>
      </c>
      <c r="H1486" s="49" t="s">
        <v>90</v>
      </c>
      <c r="I1486" s="49" t="s">
        <v>90</v>
      </c>
      <c r="J1486" s="44">
        <f t="shared" si="23"/>
        <v>313036107552</v>
      </c>
    </row>
    <row r="1487" spans="1:10">
      <c r="A1487" s="47">
        <v>415176937440</v>
      </c>
      <c r="C1487" s="49" t="s">
        <v>22</v>
      </c>
      <c r="D1487" s="49" t="s">
        <v>1603</v>
      </c>
      <c r="E1487" s="49" t="s">
        <v>1555</v>
      </c>
      <c r="F1487" s="49" t="s">
        <v>183</v>
      </c>
      <c r="G1487" s="49" t="s">
        <v>90</v>
      </c>
      <c r="H1487" s="49" t="s">
        <v>90</v>
      </c>
      <c r="I1487" s="49" t="s">
        <v>90</v>
      </c>
      <c r="J1487" s="44">
        <f t="shared" si="23"/>
        <v>415176937440</v>
      </c>
    </row>
    <row r="1488" spans="1:10">
      <c r="A1488" s="47">
        <v>439386625416</v>
      </c>
      <c r="C1488" s="49" t="s">
        <v>22</v>
      </c>
      <c r="D1488" s="49" t="s">
        <v>1604</v>
      </c>
      <c r="E1488" s="49" t="s">
        <v>1555</v>
      </c>
      <c r="F1488" s="49" t="s">
        <v>183</v>
      </c>
      <c r="G1488" s="49" t="s">
        <v>90</v>
      </c>
      <c r="H1488" s="49" t="s">
        <v>90</v>
      </c>
      <c r="I1488" s="49" t="s">
        <v>93</v>
      </c>
      <c r="J1488" s="44">
        <f t="shared" si="23"/>
        <v>439386625416</v>
      </c>
    </row>
    <row r="1489" spans="1:10">
      <c r="A1489" s="47">
        <v>142732905192</v>
      </c>
      <c r="C1489" s="49" t="s">
        <v>22</v>
      </c>
      <c r="D1489" s="49" t="s">
        <v>1605</v>
      </c>
      <c r="E1489" s="49" t="s">
        <v>1555</v>
      </c>
      <c r="F1489" s="49" t="s">
        <v>183</v>
      </c>
      <c r="G1489" s="49" t="s">
        <v>90</v>
      </c>
      <c r="H1489" s="49" t="s">
        <v>55</v>
      </c>
      <c r="I1489" s="49" t="s">
        <v>90</v>
      </c>
      <c r="J1489" s="44">
        <f t="shared" si="23"/>
        <v>142732905192</v>
      </c>
    </row>
    <row r="1490" spans="1:10">
      <c r="A1490" s="47">
        <v>59557298160</v>
      </c>
      <c r="C1490" s="49" t="s">
        <v>22</v>
      </c>
      <c r="D1490" s="49" t="s">
        <v>1606</v>
      </c>
      <c r="E1490" s="49" t="s">
        <v>1555</v>
      </c>
      <c r="F1490" s="49" t="s">
        <v>183</v>
      </c>
      <c r="G1490" s="49" t="s">
        <v>90</v>
      </c>
      <c r="H1490" s="49" t="s">
        <v>55</v>
      </c>
      <c r="I1490" s="49" t="s">
        <v>90</v>
      </c>
      <c r="J1490" s="44">
        <f t="shared" si="23"/>
        <v>59557298160</v>
      </c>
    </row>
    <row r="1491" spans="1:10">
      <c r="A1491" s="47">
        <v>297926286720</v>
      </c>
      <c r="C1491" s="49" t="s">
        <v>22</v>
      </c>
      <c r="D1491" s="49" t="s">
        <v>1607</v>
      </c>
      <c r="E1491" s="49" t="s">
        <v>1555</v>
      </c>
      <c r="F1491" s="49" t="s">
        <v>183</v>
      </c>
      <c r="G1491" s="49" t="s">
        <v>90</v>
      </c>
      <c r="H1491" s="49" t="s">
        <v>90</v>
      </c>
      <c r="I1491" s="49" t="s">
        <v>93</v>
      </c>
      <c r="J1491" s="44">
        <f t="shared" si="23"/>
        <v>297926286720</v>
      </c>
    </row>
    <row r="1492" spans="1:10">
      <c r="A1492" s="47">
        <v>40698828552</v>
      </c>
      <c r="C1492" s="49" t="s">
        <v>22</v>
      </c>
      <c r="D1492" s="49" t="s">
        <v>1608</v>
      </c>
      <c r="E1492" s="49" t="s">
        <v>1555</v>
      </c>
      <c r="F1492" s="49" t="s">
        <v>116</v>
      </c>
      <c r="G1492" s="49" t="s">
        <v>243</v>
      </c>
      <c r="H1492" s="49" t="s">
        <v>1169</v>
      </c>
      <c r="I1492" s="49" t="s">
        <v>117</v>
      </c>
      <c r="J1492" s="44">
        <f t="shared" si="23"/>
        <v>40698828552</v>
      </c>
    </row>
    <row r="1493" spans="1:10">
      <c r="A1493" s="47">
        <v>182532803616</v>
      </c>
      <c r="C1493" s="49" t="s">
        <v>22</v>
      </c>
      <c r="D1493" s="49" t="s">
        <v>1609</v>
      </c>
      <c r="E1493" s="49" t="s">
        <v>1555</v>
      </c>
      <c r="F1493" s="49" t="s">
        <v>116</v>
      </c>
      <c r="G1493" s="49" t="s">
        <v>448</v>
      </c>
      <c r="H1493" s="49" t="s">
        <v>55</v>
      </c>
      <c r="I1493" s="49" t="s">
        <v>100</v>
      </c>
      <c r="J1493" s="44">
        <f t="shared" si="23"/>
        <v>182532803616</v>
      </c>
    </row>
    <row r="1494" spans="1:10">
      <c r="A1494" s="47">
        <v>257899749456</v>
      </c>
      <c r="C1494" s="49" t="s">
        <v>22</v>
      </c>
      <c r="D1494" s="49" t="s">
        <v>1610</v>
      </c>
      <c r="E1494" s="49" t="s">
        <v>1555</v>
      </c>
      <c r="F1494" s="49" t="s">
        <v>116</v>
      </c>
      <c r="G1494" s="49" t="s">
        <v>243</v>
      </c>
      <c r="H1494" s="49" t="s">
        <v>100</v>
      </c>
      <c r="I1494" s="49" t="s">
        <v>253</v>
      </c>
      <c r="J1494" s="44">
        <f t="shared" si="23"/>
        <v>257899749456</v>
      </c>
    </row>
    <row r="1495" spans="1:10">
      <c r="A1495" s="47">
        <v>251865225576</v>
      </c>
      <c r="C1495" s="49" t="s">
        <v>22</v>
      </c>
      <c r="D1495" s="49" t="s">
        <v>1611</v>
      </c>
      <c r="E1495" s="49" t="s">
        <v>1555</v>
      </c>
      <c r="F1495" s="49" t="s">
        <v>116</v>
      </c>
      <c r="G1495" s="49" t="s">
        <v>243</v>
      </c>
      <c r="H1495" s="49" t="s">
        <v>202</v>
      </c>
      <c r="I1495" s="49" t="s">
        <v>93</v>
      </c>
      <c r="J1495" s="44">
        <f t="shared" si="23"/>
        <v>251865225576</v>
      </c>
    </row>
    <row r="1496" spans="1:10">
      <c r="A1496" s="47">
        <v>279589721880</v>
      </c>
      <c r="C1496" s="49" t="s">
        <v>22</v>
      </c>
      <c r="D1496" s="49" t="s">
        <v>1612</v>
      </c>
      <c r="E1496" s="49" t="s">
        <v>1555</v>
      </c>
      <c r="F1496" s="49" t="s">
        <v>116</v>
      </c>
      <c r="G1496" s="49" t="s">
        <v>243</v>
      </c>
      <c r="H1496" s="49" t="s">
        <v>55</v>
      </c>
      <c r="I1496" s="49" t="s">
        <v>93</v>
      </c>
      <c r="J1496" s="44">
        <f t="shared" si="23"/>
        <v>279589721880</v>
      </c>
    </row>
    <row r="1497" spans="1:10">
      <c r="A1497" s="47">
        <v>280868219112</v>
      </c>
      <c r="C1497" s="49" t="s">
        <v>22</v>
      </c>
      <c r="D1497" s="49" t="s">
        <v>1613</v>
      </c>
      <c r="E1497" s="49" t="s">
        <v>1555</v>
      </c>
      <c r="F1497" s="49" t="s">
        <v>116</v>
      </c>
      <c r="G1497" s="49" t="s">
        <v>243</v>
      </c>
      <c r="H1497" s="49" t="s">
        <v>257</v>
      </c>
      <c r="I1497" s="49" t="s">
        <v>93</v>
      </c>
      <c r="J1497" s="44">
        <f t="shared" si="23"/>
        <v>280868219112</v>
      </c>
    </row>
    <row r="1498" spans="1:10">
      <c r="A1498" s="47">
        <v>282968970528</v>
      </c>
      <c r="C1498" s="49" t="s">
        <v>22</v>
      </c>
      <c r="D1498" s="49" t="s">
        <v>1614</v>
      </c>
      <c r="E1498" s="49" t="s">
        <v>1555</v>
      </c>
      <c r="F1498" s="49" t="s">
        <v>116</v>
      </c>
      <c r="G1498" s="49" t="s">
        <v>243</v>
      </c>
      <c r="H1498" s="49" t="s">
        <v>180</v>
      </c>
      <c r="I1498" s="49" t="s">
        <v>55</v>
      </c>
      <c r="J1498" s="44">
        <f t="shared" si="23"/>
        <v>282968970528</v>
      </c>
    </row>
    <row r="1499" spans="1:10">
      <c r="A1499" s="47">
        <v>317065195416</v>
      </c>
      <c r="C1499" s="49" t="s">
        <v>22</v>
      </c>
      <c r="D1499" s="49" t="s">
        <v>1615</v>
      </c>
      <c r="E1499" s="49" t="s">
        <v>1555</v>
      </c>
      <c r="F1499" s="49" t="s">
        <v>116</v>
      </c>
      <c r="G1499" s="49" t="s">
        <v>243</v>
      </c>
      <c r="H1499" s="49" t="s">
        <v>55</v>
      </c>
      <c r="I1499" s="49" t="s">
        <v>257</v>
      </c>
      <c r="J1499" s="44">
        <f t="shared" si="23"/>
        <v>317065195416</v>
      </c>
    </row>
    <row r="1500" spans="1:10">
      <c r="A1500" s="47">
        <v>358633300416</v>
      </c>
      <c r="C1500" s="49" t="s">
        <v>22</v>
      </c>
      <c r="D1500" s="49" t="s">
        <v>1616</v>
      </c>
      <c r="E1500" s="49" t="s">
        <v>1555</v>
      </c>
      <c r="F1500" s="49" t="s">
        <v>116</v>
      </c>
      <c r="G1500" s="49" t="s">
        <v>243</v>
      </c>
      <c r="H1500" s="49" t="s">
        <v>257</v>
      </c>
      <c r="I1500" s="49" t="s">
        <v>93</v>
      </c>
      <c r="J1500" s="44">
        <f t="shared" si="23"/>
        <v>358633300416</v>
      </c>
    </row>
    <row r="1501" spans="1:10">
      <c r="A1501" s="47">
        <v>371463176880</v>
      </c>
      <c r="C1501" s="49" t="s">
        <v>22</v>
      </c>
      <c r="D1501" s="49" t="s">
        <v>1617</v>
      </c>
      <c r="E1501" s="49" t="s">
        <v>1555</v>
      </c>
      <c r="F1501" s="49" t="s">
        <v>116</v>
      </c>
      <c r="G1501" s="49" t="s">
        <v>243</v>
      </c>
      <c r="H1501" s="49" t="s">
        <v>253</v>
      </c>
      <c r="I1501" s="49" t="s">
        <v>180</v>
      </c>
      <c r="J1501" s="44">
        <f t="shared" si="23"/>
        <v>371463176880</v>
      </c>
    </row>
    <row r="1502" spans="1:10">
      <c r="A1502" s="47">
        <v>395294992248</v>
      </c>
      <c r="C1502" s="49" t="s">
        <v>22</v>
      </c>
      <c r="D1502" s="49" t="s">
        <v>1618</v>
      </c>
      <c r="E1502" s="49" t="s">
        <v>1555</v>
      </c>
      <c r="F1502" s="49" t="s">
        <v>116</v>
      </c>
      <c r="G1502" s="49" t="s">
        <v>243</v>
      </c>
      <c r="H1502" s="49" t="s">
        <v>202</v>
      </c>
      <c r="I1502" s="49" t="s">
        <v>93</v>
      </c>
      <c r="J1502" s="44">
        <f t="shared" si="23"/>
        <v>395294992248</v>
      </c>
    </row>
    <row r="1503" spans="1:10">
      <c r="A1503" s="47">
        <v>486235627200</v>
      </c>
      <c r="C1503" s="49" t="s">
        <v>22</v>
      </c>
      <c r="D1503" s="49" t="s">
        <v>1619</v>
      </c>
      <c r="E1503" s="49" t="s">
        <v>1555</v>
      </c>
      <c r="F1503" s="49" t="s">
        <v>116</v>
      </c>
      <c r="G1503" s="49" t="s">
        <v>243</v>
      </c>
      <c r="H1503" s="49" t="s">
        <v>93</v>
      </c>
      <c r="I1503" s="49" t="s">
        <v>275</v>
      </c>
      <c r="J1503" s="44">
        <f t="shared" si="23"/>
        <v>486235627200</v>
      </c>
    </row>
    <row r="1504" spans="1:10">
      <c r="A1504" s="47">
        <v>184175193864</v>
      </c>
      <c r="C1504" s="49" t="s">
        <v>22</v>
      </c>
      <c r="D1504" s="49" t="s">
        <v>1620</v>
      </c>
      <c r="E1504" s="49" t="s">
        <v>1555</v>
      </c>
      <c r="F1504" s="49" t="s">
        <v>116</v>
      </c>
      <c r="G1504" s="49" t="s">
        <v>540</v>
      </c>
      <c r="H1504" s="49" t="s">
        <v>122</v>
      </c>
      <c r="I1504" s="49" t="s">
        <v>202</v>
      </c>
      <c r="J1504" s="44">
        <f t="shared" si="23"/>
        <v>184175193864</v>
      </c>
    </row>
    <row r="1505" spans="1:10">
      <c r="A1505" s="47">
        <v>211057949280</v>
      </c>
      <c r="C1505" s="49" t="s">
        <v>22</v>
      </c>
      <c r="D1505" s="49" t="s">
        <v>1621</v>
      </c>
      <c r="E1505" s="49" t="s">
        <v>1555</v>
      </c>
      <c r="F1505" s="49" t="s">
        <v>116</v>
      </c>
      <c r="G1505" s="49" t="s">
        <v>243</v>
      </c>
      <c r="H1505" s="49" t="s">
        <v>180</v>
      </c>
      <c r="I1505" s="49" t="s">
        <v>100</v>
      </c>
      <c r="J1505" s="44">
        <f t="shared" si="23"/>
        <v>211057949280</v>
      </c>
    </row>
    <row r="1506" spans="1:10">
      <c r="A1506" s="47">
        <v>230612009496</v>
      </c>
      <c r="C1506" s="49" t="s">
        <v>22</v>
      </c>
      <c r="D1506" s="49" t="s">
        <v>1622</v>
      </c>
      <c r="E1506" s="49" t="s">
        <v>1555</v>
      </c>
      <c r="F1506" s="49" t="s">
        <v>116</v>
      </c>
      <c r="G1506" s="49" t="s">
        <v>243</v>
      </c>
      <c r="H1506" s="49" t="s">
        <v>202</v>
      </c>
      <c r="I1506" s="49" t="s">
        <v>257</v>
      </c>
      <c r="J1506" s="44">
        <f t="shared" si="23"/>
        <v>230612009496</v>
      </c>
    </row>
    <row r="1507" spans="1:10">
      <c r="A1507" s="47">
        <v>388864803552</v>
      </c>
      <c r="C1507" s="49" t="s">
        <v>22</v>
      </c>
      <c r="D1507" s="49" t="s">
        <v>1623</v>
      </c>
      <c r="E1507" s="49" t="s">
        <v>1555</v>
      </c>
      <c r="F1507" s="49" t="s">
        <v>116</v>
      </c>
      <c r="G1507" s="49" t="s">
        <v>243</v>
      </c>
      <c r="H1507" s="49" t="s">
        <v>253</v>
      </c>
      <c r="I1507" s="49" t="s">
        <v>257</v>
      </c>
      <c r="J1507" s="44">
        <f t="shared" si="23"/>
        <v>388864803552</v>
      </c>
    </row>
    <row r="1508" spans="1:10">
      <c r="A1508" s="47">
        <v>363791769864</v>
      </c>
      <c r="C1508" s="49" t="s">
        <v>22</v>
      </c>
      <c r="D1508" s="49" t="s">
        <v>1624</v>
      </c>
      <c r="E1508" s="49" t="s">
        <v>1555</v>
      </c>
      <c r="F1508" s="49" t="s">
        <v>116</v>
      </c>
      <c r="G1508" s="49" t="s">
        <v>243</v>
      </c>
      <c r="H1508" s="49" t="s">
        <v>122</v>
      </c>
      <c r="I1508" s="49" t="s">
        <v>93</v>
      </c>
      <c r="J1508" s="44">
        <f t="shared" si="23"/>
        <v>363791769864</v>
      </c>
    </row>
    <row r="1509" spans="1:10">
      <c r="A1509" s="47">
        <v>306055631280</v>
      </c>
      <c r="C1509" s="49" t="s">
        <v>22</v>
      </c>
      <c r="D1509" s="49" t="s">
        <v>1625</v>
      </c>
      <c r="E1509" s="49" t="s">
        <v>1555</v>
      </c>
      <c r="F1509" s="49" t="s">
        <v>116</v>
      </c>
      <c r="G1509" s="49" t="s">
        <v>243</v>
      </c>
      <c r="H1509" s="49" t="s">
        <v>202</v>
      </c>
      <c r="I1509" s="49" t="s">
        <v>180</v>
      </c>
      <c r="J1509" s="44">
        <f t="shared" si="23"/>
        <v>306055631280</v>
      </c>
    </row>
    <row r="1510" spans="1:10">
      <c r="A1510" s="47">
        <v>583254419304</v>
      </c>
      <c r="C1510" s="49" t="s">
        <v>22</v>
      </c>
      <c r="D1510" s="49" t="s">
        <v>1626</v>
      </c>
      <c r="E1510" s="49" t="s">
        <v>1555</v>
      </c>
      <c r="F1510" s="49" t="s">
        <v>25</v>
      </c>
      <c r="G1510" s="49" t="s">
        <v>90</v>
      </c>
      <c r="H1510" s="49" t="s">
        <v>90</v>
      </c>
      <c r="I1510" s="49" t="s">
        <v>90</v>
      </c>
      <c r="J1510" s="44">
        <f t="shared" si="23"/>
        <v>583254419304</v>
      </c>
    </row>
    <row r="1511" spans="1:10">
      <c r="A1511" s="47">
        <v>85455914490</v>
      </c>
      <c r="C1511" s="49" t="s">
        <v>22</v>
      </c>
      <c r="D1511" s="49" t="s">
        <v>1627</v>
      </c>
      <c r="E1511" s="49" t="s">
        <v>1628</v>
      </c>
      <c r="F1511" s="49" t="s">
        <v>183</v>
      </c>
      <c r="G1511" s="49" t="s">
        <v>90</v>
      </c>
      <c r="H1511" s="49" t="s">
        <v>90</v>
      </c>
      <c r="I1511" s="49" t="s">
        <v>253</v>
      </c>
      <c r="J1511" s="44">
        <f t="shared" si="23"/>
        <v>85455914490</v>
      </c>
    </row>
    <row r="1512" spans="1:10">
      <c r="A1512" s="47">
        <v>257910180300</v>
      </c>
      <c r="C1512" s="49" t="s">
        <v>22</v>
      </c>
      <c r="D1512" s="49" t="s">
        <v>1629</v>
      </c>
      <c r="E1512" s="49" t="s">
        <v>1628</v>
      </c>
      <c r="F1512" s="49" t="s">
        <v>183</v>
      </c>
      <c r="G1512" s="49" t="s">
        <v>90</v>
      </c>
      <c r="H1512" s="49" t="s">
        <v>90</v>
      </c>
      <c r="I1512" s="49" t="s">
        <v>253</v>
      </c>
      <c r="J1512" s="44">
        <f t="shared" si="23"/>
        <v>257910180300</v>
      </c>
    </row>
    <row r="1513" spans="1:10">
      <c r="A1513" s="47">
        <v>459111977910</v>
      </c>
      <c r="C1513" s="49" t="s">
        <v>22</v>
      </c>
      <c r="D1513" s="49" t="s">
        <v>1630</v>
      </c>
      <c r="E1513" s="49" t="s">
        <v>1628</v>
      </c>
      <c r="F1513" s="49" t="s">
        <v>183</v>
      </c>
      <c r="G1513" s="49" t="s">
        <v>90</v>
      </c>
      <c r="H1513" s="49" t="s">
        <v>55</v>
      </c>
      <c r="I1513" s="49" t="s">
        <v>90</v>
      </c>
      <c r="J1513" s="44">
        <f t="shared" si="23"/>
        <v>459111977910</v>
      </c>
    </row>
    <row r="1514" spans="1:10">
      <c r="A1514" s="47">
        <v>213999236280</v>
      </c>
      <c r="C1514" s="49" t="s">
        <v>22</v>
      </c>
      <c r="D1514" s="49" t="s">
        <v>1631</v>
      </c>
      <c r="E1514" s="49" t="s">
        <v>1628</v>
      </c>
      <c r="F1514" s="49" t="s">
        <v>183</v>
      </c>
      <c r="G1514" s="49" t="s">
        <v>90</v>
      </c>
      <c r="H1514" s="49" t="s">
        <v>90</v>
      </c>
      <c r="I1514" s="49" t="s">
        <v>202</v>
      </c>
      <c r="J1514" s="44">
        <f t="shared" si="23"/>
        <v>213999236280</v>
      </c>
    </row>
    <row r="1515" spans="1:10">
      <c r="A1515" s="47">
        <v>300981913290</v>
      </c>
      <c r="C1515" s="49" t="s">
        <v>22</v>
      </c>
      <c r="D1515" s="49" t="s">
        <v>1632</v>
      </c>
      <c r="E1515" s="49" t="s">
        <v>1628</v>
      </c>
      <c r="F1515" s="49" t="s">
        <v>183</v>
      </c>
      <c r="G1515" s="49" t="s">
        <v>90</v>
      </c>
      <c r="H1515" s="49" t="s">
        <v>90</v>
      </c>
      <c r="I1515" s="49" t="s">
        <v>90</v>
      </c>
      <c r="J1515" s="44">
        <f t="shared" si="23"/>
        <v>300981913290</v>
      </c>
    </row>
    <row r="1516" spans="1:10">
      <c r="A1516" s="47">
        <v>543752404650</v>
      </c>
      <c r="C1516" s="49" t="s">
        <v>22</v>
      </c>
      <c r="D1516" s="49" t="s">
        <v>1633</v>
      </c>
      <c r="E1516" s="49" t="s">
        <v>1628</v>
      </c>
      <c r="F1516" s="49" t="s">
        <v>183</v>
      </c>
      <c r="G1516" s="49" t="s">
        <v>90</v>
      </c>
      <c r="H1516" s="49" t="s">
        <v>90</v>
      </c>
      <c r="I1516" s="49" t="s">
        <v>90</v>
      </c>
      <c r="J1516" s="44">
        <f t="shared" si="23"/>
        <v>543752404650</v>
      </c>
    </row>
    <row r="1517" spans="1:10">
      <c r="A1517" s="47">
        <v>5540233140</v>
      </c>
      <c r="C1517" s="49" t="s">
        <v>22</v>
      </c>
      <c r="D1517" s="49" t="s">
        <v>1634</v>
      </c>
      <c r="E1517" s="49" t="s">
        <v>1628</v>
      </c>
      <c r="F1517" s="49" t="s">
        <v>183</v>
      </c>
      <c r="G1517" s="49" t="s">
        <v>90</v>
      </c>
      <c r="H1517" s="49" t="s">
        <v>257</v>
      </c>
      <c r="I1517" s="49" t="s">
        <v>90</v>
      </c>
      <c r="J1517" s="44">
        <f t="shared" si="23"/>
        <v>5540233140</v>
      </c>
    </row>
    <row r="1518" spans="1:10">
      <c r="A1518" s="47">
        <v>19694558700</v>
      </c>
      <c r="C1518" s="49" t="s">
        <v>22</v>
      </c>
      <c r="D1518" s="49" t="s">
        <v>1635</v>
      </c>
      <c r="E1518" s="49" t="s">
        <v>1628</v>
      </c>
      <c r="F1518" s="49" t="s">
        <v>183</v>
      </c>
      <c r="G1518" s="49" t="s">
        <v>90</v>
      </c>
      <c r="H1518" s="49" t="s">
        <v>90</v>
      </c>
      <c r="I1518" s="49" t="s">
        <v>90</v>
      </c>
      <c r="J1518" s="44">
        <f t="shared" si="23"/>
        <v>19694558700</v>
      </c>
    </row>
    <row r="1519" spans="1:10">
      <c r="A1519" s="47">
        <v>26800104690</v>
      </c>
      <c r="C1519" s="49" t="s">
        <v>22</v>
      </c>
      <c r="D1519" s="49" t="s">
        <v>1636</v>
      </c>
      <c r="E1519" s="49" t="s">
        <v>1628</v>
      </c>
      <c r="F1519" s="49" t="s">
        <v>183</v>
      </c>
      <c r="G1519" s="49" t="s">
        <v>90</v>
      </c>
      <c r="H1519" s="49" t="s">
        <v>90</v>
      </c>
      <c r="I1519" s="49" t="s">
        <v>90</v>
      </c>
      <c r="J1519" s="44">
        <f t="shared" si="23"/>
        <v>26800104690</v>
      </c>
    </row>
    <row r="1520" spans="1:10">
      <c r="A1520" s="47">
        <v>35856043200</v>
      </c>
      <c r="C1520" s="49" t="s">
        <v>22</v>
      </c>
      <c r="D1520" s="49" t="s">
        <v>1637</v>
      </c>
      <c r="E1520" s="49" t="s">
        <v>1628</v>
      </c>
      <c r="F1520" s="49" t="s">
        <v>183</v>
      </c>
      <c r="G1520" s="49" t="s">
        <v>90</v>
      </c>
      <c r="H1520" s="49" t="s">
        <v>202</v>
      </c>
      <c r="I1520" s="49" t="s">
        <v>90</v>
      </c>
      <c r="J1520" s="44">
        <f t="shared" si="23"/>
        <v>35856043200</v>
      </c>
    </row>
    <row r="1521" spans="1:10">
      <c r="A1521" s="47">
        <v>42809929650</v>
      </c>
      <c r="C1521" s="49" t="s">
        <v>22</v>
      </c>
      <c r="D1521" s="49" t="s">
        <v>1638</v>
      </c>
      <c r="E1521" s="49" t="s">
        <v>1628</v>
      </c>
      <c r="F1521" s="49" t="s">
        <v>183</v>
      </c>
      <c r="G1521" s="49" t="s">
        <v>90</v>
      </c>
      <c r="H1521" s="49" t="s">
        <v>90</v>
      </c>
      <c r="I1521" s="49" t="s">
        <v>90</v>
      </c>
      <c r="J1521" s="44">
        <f t="shared" si="23"/>
        <v>42809929650</v>
      </c>
    </row>
    <row r="1522" spans="1:10">
      <c r="A1522" s="47">
        <v>50142541320</v>
      </c>
      <c r="C1522" s="49" t="s">
        <v>22</v>
      </c>
      <c r="D1522" s="49" t="s">
        <v>1639</v>
      </c>
      <c r="E1522" s="49" t="s">
        <v>1628</v>
      </c>
      <c r="F1522" s="49" t="s">
        <v>183</v>
      </c>
      <c r="G1522" s="49" t="s">
        <v>90</v>
      </c>
      <c r="H1522" s="49" t="s">
        <v>90</v>
      </c>
      <c r="I1522" s="49" t="s">
        <v>90</v>
      </c>
      <c r="J1522" s="44">
        <f t="shared" si="23"/>
        <v>50142541320</v>
      </c>
    </row>
    <row r="1523" spans="1:10">
      <c r="A1523" s="47">
        <v>81241643250</v>
      </c>
      <c r="C1523" s="49" t="s">
        <v>22</v>
      </c>
      <c r="D1523" s="49" t="s">
        <v>1640</v>
      </c>
      <c r="E1523" s="49" t="s">
        <v>1628</v>
      </c>
      <c r="F1523" s="49" t="s">
        <v>183</v>
      </c>
      <c r="G1523" s="49" t="s">
        <v>90</v>
      </c>
      <c r="H1523" s="49" t="s">
        <v>90</v>
      </c>
      <c r="I1523" s="49" t="s">
        <v>90</v>
      </c>
      <c r="J1523" s="44">
        <f t="shared" si="23"/>
        <v>81241643250</v>
      </c>
    </row>
    <row r="1524" spans="1:10">
      <c r="A1524" s="47">
        <v>82684103400</v>
      </c>
      <c r="C1524" s="49" t="s">
        <v>22</v>
      </c>
      <c r="D1524" s="49" t="s">
        <v>1641</v>
      </c>
      <c r="E1524" s="49" t="s">
        <v>1628</v>
      </c>
      <c r="F1524" s="49" t="s">
        <v>183</v>
      </c>
      <c r="G1524" s="49" t="s">
        <v>90</v>
      </c>
      <c r="H1524" s="49" t="s">
        <v>90</v>
      </c>
      <c r="I1524" s="49" t="s">
        <v>90</v>
      </c>
      <c r="J1524" s="44">
        <f t="shared" si="23"/>
        <v>82684103400</v>
      </c>
    </row>
    <row r="1525" spans="1:10">
      <c r="A1525" s="47">
        <v>94724515260</v>
      </c>
      <c r="C1525" s="49" t="s">
        <v>22</v>
      </c>
      <c r="D1525" s="49" t="s">
        <v>1642</v>
      </c>
      <c r="E1525" s="49" t="s">
        <v>1628</v>
      </c>
      <c r="F1525" s="49" t="s">
        <v>183</v>
      </c>
      <c r="G1525" s="49" t="s">
        <v>90</v>
      </c>
      <c r="H1525" s="49" t="s">
        <v>90</v>
      </c>
      <c r="I1525" s="49" t="s">
        <v>90</v>
      </c>
      <c r="J1525" s="44">
        <f t="shared" si="23"/>
        <v>94724515260</v>
      </c>
    </row>
    <row r="1526" spans="1:10">
      <c r="A1526" s="47">
        <v>95661161190</v>
      </c>
      <c r="C1526" s="49" t="s">
        <v>22</v>
      </c>
      <c r="D1526" s="49" t="s">
        <v>1643</v>
      </c>
      <c r="E1526" s="49" t="s">
        <v>1628</v>
      </c>
      <c r="F1526" s="49" t="s">
        <v>183</v>
      </c>
      <c r="G1526" s="49" t="s">
        <v>90</v>
      </c>
      <c r="H1526" s="49" t="s">
        <v>122</v>
      </c>
      <c r="I1526" s="49" t="s">
        <v>90</v>
      </c>
      <c r="J1526" s="44">
        <f t="shared" si="23"/>
        <v>95661161190</v>
      </c>
    </row>
    <row r="1527" spans="1:10">
      <c r="A1527" s="47">
        <v>118843889310</v>
      </c>
      <c r="C1527" s="49" t="s">
        <v>22</v>
      </c>
      <c r="D1527" s="49" t="s">
        <v>1644</v>
      </c>
      <c r="E1527" s="49" t="s">
        <v>1628</v>
      </c>
      <c r="F1527" s="49" t="s">
        <v>183</v>
      </c>
      <c r="G1527" s="49" t="s">
        <v>90</v>
      </c>
      <c r="H1527" s="49" t="s">
        <v>257</v>
      </c>
      <c r="I1527" s="49" t="s">
        <v>257</v>
      </c>
      <c r="J1527" s="44">
        <f t="shared" si="23"/>
        <v>118843889310</v>
      </c>
    </row>
    <row r="1528" spans="1:10">
      <c r="A1528" s="47">
        <v>123425024130</v>
      </c>
      <c r="C1528" s="49" t="s">
        <v>22</v>
      </c>
      <c r="D1528" s="49" t="s">
        <v>1645</v>
      </c>
      <c r="E1528" s="49" t="s">
        <v>1628</v>
      </c>
      <c r="F1528" s="49" t="s">
        <v>183</v>
      </c>
      <c r="G1528" s="49" t="s">
        <v>90</v>
      </c>
      <c r="H1528" s="49" t="s">
        <v>90</v>
      </c>
      <c r="I1528" s="49" t="s">
        <v>90</v>
      </c>
      <c r="J1528" s="44">
        <f t="shared" si="23"/>
        <v>123425024130</v>
      </c>
    </row>
    <row r="1529" spans="1:10">
      <c r="A1529" s="47">
        <v>129583333440</v>
      </c>
      <c r="C1529" s="49" t="s">
        <v>22</v>
      </c>
      <c r="D1529" s="49" t="s">
        <v>1646</v>
      </c>
      <c r="E1529" s="49" t="s">
        <v>1628</v>
      </c>
      <c r="F1529" s="49" t="s">
        <v>183</v>
      </c>
      <c r="G1529" s="49" t="s">
        <v>90</v>
      </c>
      <c r="H1529" s="49" t="s">
        <v>90</v>
      </c>
      <c r="I1529" s="49" t="s">
        <v>90</v>
      </c>
      <c r="J1529" s="44">
        <f t="shared" si="23"/>
        <v>129583333440</v>
      </c>
    </row>
    <row r="1530" spans="1:10">
      <c r="A1530" s="47">
        <v>161149699260</v>
      </c>
      <c r="C1530" s="49" t="s">
        <v>22</v>
      </c>
      <c r="D1530" s="49" t="s">
        <v>1647</v>
      </c>
      <c r="E1530" s="49" t="s">
        <v>1628</v>
      </c>
      <c r="F1530" s="49" t="s">
        <v>183</v>
      </c>
      <c r="G1530" s="49" t="s">
        <v>90</v>
      </c>
      <c r="H1530" s="49" t="s">
        <v>90</v>
      </c>
      <c r="I1530" s="49" t="s">
        <v>90</v>
      </c>
      <c r="J1530" s="44">
        <f t="shared" si="23"/>
        <v>161149699260</v>
      </c>
    </row>
    <row r="1531" spans="1:10">
      <c r="A1531" s="47">
        <v>166570892370</v>
      </c>
      <c r="C1531" s="49" t="s">
        <v>22</v>
      </c>
      <c r="D1531" s="49" t="s">
        <v>1648</v>
      </c>
      <c r="E1531" s="49" t="s">
        <v>1628</v>
      </c>
      <c r="F1531" s="49" t="s">
        <v>183</v>
      </c>
      <c r="G1531" s="49" t="s">
        <v>90</v>
      </c>
      <c r="H1531" s="49" t="s">
        <v>90</v>
      </c>
      <c r="I1531" s="49" t="s">
        <v>90</v>
      </c>
      <c r="J1531" s="44">
        <f t="shared" si="23"/>
        <v>166570892370</v>
      </c>
    </row>
    <row r="1532" spans="1:10">
      <c r="A1532" s="47">
        <v>190587747960</v>
      </c>
      <c r="C1532" s="49" t="s">
        <v>22</v>
      </c>
      <c r="D1532" s="49" t="s">
        <v>1649</v>
      </c>
      <c r="E1532" s="49" t="s">
        <v>1628</v>
      </c>
      <c r="F1532" s="49" t="s">
        <v>183</v>
      </c>
      <c r="G1532" s="49" t="s">
        <v>90</v>
      </c>
      <c r="H1532" s="49" t="s">
        <v>90</v>
      </c>
      <c r="I1532" s="49" t="s">
        <v>90</v>
      </c>
      <c r="J1532" s="44">
        <f t="shared" si="23"/>
        <v>190587747960</v>
      </c>
    </row>
    <row r="1533" spans="1:10">
      <c r="A1533" s="47">
        <v>192678362010</v>
      </c>
      <c r="C1533" s="49" t="s">
        <v>22</v>
      </c>
      <c r="D1533" s="49" t="s">
        <v>1650</v>
      </c>
      <c r="E1533" s="49" t="s">
        <v>1628</v>
      </c>
      <c r="F1533" s="49" t="s">
        <v>183</v>
      </c>
      <c r="G1533" s="49" t="s">
        <v>90</v>
      </c>
      <c r="H1533" s="49" t="s">
        <v>90</v>
      </c>
      <c r="I1533" s="49" t="s">
        <v>90</v>
      </c>
      <c r="J1533" s="44">
        <f t="shared" si="23"/>
        <v>192678362010</v>
      </c>
    </row>
    <row r="1534" spans="1:10">
      <c r="A1534" s="47">
        <v>210669928110</v>
      </c>
      <c r="C1534" s="49" t="s">
        <v>22</v>
      </c>
      <c r="D1534" s="49" t="s">
        <v>1651</v>
      </c>
      <c r="E1534" s="49" t="s">
        <v>1628</v>
      </c>
      <c r="F1534" s="49" t="s">
        <v>183</v>
      </c>
      <c r="G1534" s="49" t="s">
        <v>90</v>
      </c>
      <c r="H1534" s="49" t="s">
        <v>90</v>
      </c>
      <c r="I1534" s="49" t="s">
        <v>90</v>
      </c>
      <c r="J1534" s="44">
        <f t="shared" si="23"/>
        <v>210669928110</v>
      </c>
    </row>
    <row r="1535" spans="1:10">
      <c r="A1535" s="47">
        <v>232513138170</v>
      </c>
      <c r="C1535" s="49" t="s">
        <v>22</v>
      </c>
      <c r="D1535" s="49" t="s">
        <v>1652</v>
      </c>
      <c r="E1535" s="49" t="s">
        <v>1628</v>
      </c>
      <c r="F1535" s="49" t="s">
        <v>183</v>
      </c>
      <c r="G1535" s="49" t="s">
        <v>90</v>
      </c>
      <c r="H1535" s="49" t="s">
        <v>90</v>
      </c>
      <c r="I1535" s="49" t="s">
        <v>90</v>
      </c>
      <c r="J1535" s="44">
        <f t="shared" si="23"/>
        <v>232513138170</v>
      </c>
    </row>
    <row r="1536" spans="1:10">
      <c r="A1536" s="47">
        <v>238090650750</v>
      </c>
      <c r="C1536" s="49" t="s">
        <v>22</v>
      </c>
      <c r="D1536" s="49" t="s">
        <v>1653</v>
      </c>
      <c r="E1536" s="49" t="s">
        <v>1628</v>
      </c>
      <c r="F1536" s="49" t="s">
        <v>183</v>
      </c>
      <c r="G1536" s="49" t="s">
        <v>90</v>
      </c>
      <c r="H1536" s="49" t="s">
        <v>90</v>
      </c>
      <c r="I1536" s="49" t="s">
        <v>257</v>
      </c>
      <c r="J1536" s="44">
        <f t="shared" si="23"/>
        <v>238090650750</v>
      </c>
    </row>
    <row r="1537" spans="1:10">
      <c r="A1537" s="47">
        <v>243225046350</v>
      </c>
      <c r="C1537" s="49" t="s">
        <v>22</v>
      </c>
      <c r="D1537" s="49" t="s">
        <v>1654</v>
      </c>
      <c r="E1537" s="49" t="s">
        <v>1628</v>
      </c>
      <c r="F1537" s="49" t="s">
        <v>183</v>
      </c>
      <c r="G1537" s="49" t="s">
        <v>90</v>
      </c>
      <c r="H1537" s="49" t="s">
        <v>90</v>
      </c>
      <c r="I1537" s="49" t="s">
        <v>90</v>
      </c>
      <c r="J1537" s="44">
        <f t="shared" si="23"/>
        <v>243225046350</v>
      </c>
    </row>
    <row r="1538" spans="1:10">
      <c r="A1538" s="47">
        <v>266993231130</v>
      </c>
      <c r="C1538" s="49" t="s">
        <v>22</v>
      </c>
      <c r="D1538" s="49" t="s">
        <v>1655</v>
      </c>
      <c r="E1538" s="49" t="s">
        <v>1628</v>
      </c>
      <c r="F1538" s="49" t="s">
        <v>183</v>
      </c>
      <c r="G1538" s="49" t="s">
        <v>90</v>
      </c>
      <c r="H1538" s="49" t="s">
        <v>90</v>
      </c>
      <c r="I1538" s="49" t="s">
        <v>275</v>
      </c>
      <c r="J1538" s="44">
        <f t="shared" si="23"/>
        <v>266993231130</v>
      </c>
    </row>
    <row r="1539" spans="1:10">
      <c r="A1539" s="47">
        <v>295950036150</v>
      </c>
      <c r="C1539" s="49" t="s">
        <v>22</v>
      </c>
      <c r="D1539" s="49" t="s">
        <v>1656</v>
      </c>
      <c r="E1539" s="49" t="s">
        <v>1628</v>
      </c>
      <c r="F1539" s="49" t="s">
        <v>183</v>
      </c>
      <c r="G1539" s="49" t="s">
        <v>90</v>
      </c>
      <c r="H1539" s="49" t="s">
        <v>90</v>
      </c>
      <c r="I1539" s="49" t="s">
        <v>90</v>
      </c>
      <c r="J1539" s="44">
        <f t="shared" ref="J1539:J1602" si="24">(D1539*6)*((MID(E1539,3,2)*10000)+(MID(E1539,6,2)*100)+MID(E1539,9,2))</f>
        <v>295950036150</v>
      </c>
    </row>
    <row r="1540" spans="1:10">
      <c r="A1540" s="47">
        <v>322906460310</v>
      </c>
      <c r="C1540" s="49" t="s">
        <v>22</v>
      </c>
      <c r="D1540" s="49" t="s">
        <v>1657</v>
      </c>
      <c r="E1540" s="49" t="s">
        <v>1628</v>
      </c>
      <c r="F1540" s="49" t="s">
        <v>183</v>
      </c>
      <c r="G1540" s="49" t="s">
        <v>90</v>
      </c>
      <c r="H1540" s="49" t="s">
        <v>90</v>
      </c>
      <c r="I1540" s="49" t="s">
        <v>90</v>
      </c>
      <c r="J1540" s="44">
        <f t="shared" si="24"/>
        <v>322906460310</v>
      </c>
    </row>
    <row r="1541" spans="1:10">
      <c r="A1541" s="47">
        <v>325593545400</v>
      </c>
      <c r="C1541" s="49" t="s">
        <v>22</v>
      </c>
      <c r="D1541" s="49" t="s">
        <v>1658</v>
      </c>
      <c r="E1541" s="49" t="s">
        <v>1628</v>
      </c>
      <c r="F1541" s="49" t="s">
        <v>183</v>
      </c>
      <c r="G1541" s="49" t="s">
        <v>90</v>
      </c>
      <c r="H1541" s="49" t="s">
        <v>90</v>
      </c>
      <c r="I1541" s="49" t="s">
        <v>275</v>
      </c>
      <c r="J1541" s="44">
        <f t="shared" si="24"/>
        <v>325593545400</v>
      </c>
    </row>
    <row r="1542" spans="1:10">
      <c r="A1542" s="47">
        <v>543469843440</v>
      </c>
      <c r="C1542" s="49" t="s">
        <v>22</v>
      </c>
      <c r="D1542" s="49" t="s">
        <v>1659</v>
      </c>
      <c r="E1542" s="49" t="s">
        <v>1628</v>
      </c>
      <c r="F1542" s="49" t="s">
        <v>183</v>
      </c>
      <c r="G1542" s="49" t="s">
        <v>90</v>
      </c>
      <c r="H1542" s="49" t="s">
        <v>1169</v>
      </c>
      <c r="I1542" s="49" t="s">
        <v>90</v>
      </c>
      <c r="J1542" s="44">
        <f t="shared" si="24"/>
        <v>543469843440</v>
      </c>
    </row>
    <row r="1543" spans="1:10">
      <c r="A1543" s="47">
        <v>577199264040</v>
      </c>
      <c r="C1543" s="49" t="s">
        <v>22</v>
      </c>
      <c r="D1543" s="49" t="s">
        <v>1660</v>
      </c>
      <c r="E1543" s="49" t="s">
        <v>1628</v>
      </c>
      <c r="F1543" s="49" t="s">
        <v>183</v>
      </c>
      <c r="G1543" s="49" t="s">
        <v>90</v>
      </c>
      <c r="H1543" s="49" t="s">
        <v>90</v>
      </c>
      <c r="I1543" s="49" t="s">
        <v>90</v>
      </c>
      <c r="J1543" s="44">
        <f t="shared" si="24"/>
        <v>577199264040</v>
      </c>
    </row>
    <row r="1544" spans="1:10">
      <c r="A1544" s="47">
        <v>569093951250</v>
      </c>
      <c r="C1544" s="49" t="s">
        <v>22</v>
      </c>
      <c r="D1544" s="49" t="s">
        <v>1661</v>
      </c>
      <c r="E1544" s="49" t="s">
        <v>1628</v>
      </c>
      <c r="F1544" s="49" t="s">
        <v>183</v>
      </c>
      <c r="G1544" s="49" t="s">
        <v>90</v>
      </c>
      <c r="H1544" s="49" t="s">
        <v>90</v>
      </c>
      <c r="I1544" s="49" t="s">
        <v>90</v>
      </c>
      <c r="J1544" s="44">
        <f t="shared" si="24"/>
        <v>569093951250</v>
      </c>
    </row>
    <row r="1545" spans="1:10">
      <c r="A1545" s="47">
        <v>461631729150</v>
      </c>
      <c r="C1545" s="49" t="s">
        <v>22</v>
      </c>
      <c r="D1545" s="49" t="s">
        <v>1662</v>
      </c>
      <c r="E1545" s="49" t="s">
        <v>1628</v>
      </c>
      <c r="F1545" s="49" t="s">
        <v>183</v>
      </c>
      <c r="G1545" s="49" t="s">
        <v>90</v>
      </c>
      <c r="H1545" s="49" t="s">
        <v>257</v>
      </c>
      <c r="I1545" s="49" t="s">
        <v>90</v>
      </c>
      <c r="J1545" s="44">
        <f t="shared" si="24"/>
        <v>461631729150</v>
      </c>
    </row>
    <row r="1546" spans="1:10">
      <c r="A1546" s="47">
        <v>192454261740</v>
      </c>
      <c r="C1546" s="49" t="s">
        <v>22</v>
      </c>
      <c r="D1546" s="49" t="s">
        <v>1663</v>
      </c>
      <c r="E1546" s="49" t="s">
        <v>1628</v>
      </c>
      <c r="F1546" s="49" t="s">
        <v>183</v>
      </c>
      <c r="G1546" s="49" t="s">
        <v>90</v>
      </c>
      <c r="H1546" s="49" t="s">
        <v>90</v>
      </c>
      <c r="I1546" s="49" t="s">
        <v>90</v>
      </c>
      <c r="J1546" s="44">
        <f t="shared" si="24"/>
        <v>192454261740</v>
      </c>
    </row>
    <row r="1547" spans="1:10">
      <c r="A1547" s="47">
        <v>244542112020</v>
      </c>
      <c r="C1547" s="49" t="s">
        <v>22</v>
      </c>
      <c r="D1547" s="49" t="s">
        <v>1664</v>
      </c>
      <c r="E1547" s="49" t="s">
        <v>1628</v>
      </c>
      <c r="F1547" s="49" t="s">
        <v>183</v>
      </c>
      <c r="G1547" s="49" t="s">
        <v>90</v>
      </c>
      <c r="H1547" s="49" t="s">
        <v>90</v>
      </c>
      <c r="I1547" s="49" t="s">
        <v>90</v>
      </c>
      <c r="J1547" s="44">
        <f t="shared" si="24"/>
        <v>244542112020</v>
      </c>
    </row>
    <row r="1548" spans="1:10">
      <c r="A1548" s="47">
        <v>256305469860</v>
      </c>
      <c r="C1548" s="49" t="s">
        <v>22</v>
      </c>
      <c r="D1548" s="49" t="s">
        <v>1665</v>
      </c>
      <c r="E1548" s="49" t="s">
        <v>1628</v>
      </c>
      <c r="F1548" s="49" t="s">
        <v>183</v>
      </c>
      <c r="G1548" s="49" t="s">
        <v>90</v>
      </c>
      <c r="H1548" s="49" t="s">
        <v>90</v>
      </c>
      <c r="I1548" s="49" t="s">
        <v>90</v>
      </c>
      <c r="J1548" s="44">
        <f t="shared" si="24"/>
        <v>256305469860</v>
      </c>
    </row>
    <row r="1549" spans="1:10">
      <c r="A1549" s="47">
        <v>293209997310</v>
      </c>
      <c r="C1549" s="49" t="s">
        <v>22</v>
      </c>
      <c r="D1549" s="49" t="s">
        <v>1666</v>
      </c>
      <c r="E1549" s="49" t="s">
        <v>1628</v>
      </c>
      <c r="F1549" s="49" t="s">
        <v>183</v>
      </c>
      <c r="G1549" s="49" t="s">
        <v>90</v>
      </c>
      <c r="H1549" s="49" t="s">
        <v>90</v>
      </c>
      <c r="I1549" s="49" t="s">
        <v>90</v>
      </c>
      <c r="J1549" s="44">
        <f t="shared" si="24"/>
        <v>293209997310</v>
      </c>
    </row>
    <row r="1550" spans="1:10">
      <c r="A1550" s="47">
        <v>471077407260</v>
      </c>
      <c r="C1550" s="49" t="s">
        <v>22</v>
      </c>
      <c r="D1550" s="49" t="s">
        <v>1667</v>
      </c>
      <c r="E1550" s="49" t="s">
        <v>1628</v>
      </c>
      <c r="F1550" s="49" t="s">
        <v>183</v>
      </c>
      <c r="G1550" s="49" t="s">
        <v>90</v>
      </c>
      <c r="H1550" s="49" t="s">
        <v>90</v>
      </c>
      <c r="I1550" s="49" t="s">
        <v>90</v>
      </c>
      <c r="J1550" s="44">
        <f t="shared" si="24"/>
        <v>471077407260</v>
      </c>
    </row>
    <row r="1551" spans="1:10">
      <c r="A1551" s="47">
        <v>478183376880</v>
      </c>
      <c r="C1551" s="49" t="s">
        <v>22</v>
      </c>
      <c r="D1551" s="49" t="s">
        <v>1668</v>
      </c>
      <c r="E1551" s="49" t="s">
        <v>1628</v>
      </c>
      <c r="F1551" s="49" t="s">
        <v>183</v>
      </c>
      <c r="G1551" s="49" t="s">
        <v>90</v>
      </c>
      <c r="H1551" s="49" t="s">
        <v>90</v>
      </c>
      <c r="I1551" s="49" t="s">
        <v>90</v>
      </c>
      <c r="J1551" s="44">
        <f t="shared" si="24"/>
        <v>478183376880</v>
      </c>
    </row>
    <row r="1552" spans="1:10">
      <c r="A1552" s="47">
        <v>180675653220</v>
      </c>
      <c r="C1552" s="49" t="s">
        <v>22</v>
      </c>
      <c r="D1552" s="49" t="s">
        <v>1669</v>
      </c>
      <c r="E1552" s="49" t="s">
        <v>1628</v>
      </c>
      <c r="F1552" s="49" t="s">
        <v>183</v>
      </c>
      <c r="G1552" s="49" t="s">
        <v>90</v>
      </c>
      <c r="H1552" s="49" t="s">
        <v>90</v>
      </c>
      <c r="I1552" s="49" t="s">
        <v>93</v>
      </c>
      <c r="J1552" s="44">
        <f t="shared" si="24"/>
        <v>180675653220</v>
      </c>
    </row>
    <row r="1553" spans="1:10">
      <c r="A1553" s="47">
        <v>187651992060</v>
      </c>
      <c r="C1553" s="49" t="s">
        <v>22</v>
      </c>
      <c r="D1553" s="49" t="s">
        <v>1670</v>
      </c>
      <c r="E1553" s="49" t="s">
        <v>1628</v>
      </c>
      <c r="F1553" s="49" t="s">
        <v>183</v>
      </c>
      <c r="G1553" s="49" t="s">
        <v>90</v>
      </c>
      <c r="H1553" s="49" t="s">
        <v>93</v>
      </c>
      <c r="I1553" s="49" t="s">
        <v>90</v>
      </c>
      <c r="J1553" s="44">
        <f t="shared" si="24"/>
        <v>187651992060</v>
      </c>
    </row>
    <row r="1554" spans="1:10">
      <c r="A1554" s="47">
        <v>196574487120</v>
      </c>
      <c r="C1554" s="49" t="s">
        <v>22</v>
      </c>
      <c r="D1554" s="49" t="s">
        <v>1671</v>
      </c>
      <c r="E1554" s="49" t="s">
        <v>1628</v>
      </c>
      <c r="F1554" s="49" t="s">
        <v>183</v>
      </c>
      <c r="G1554" s="49" t="s">
        <v>90</v>
      </c>
      <c r="H1554" s="49" t="s">
        <v>90</v>
      </c>
      <c r="I1554" s="49" t="s">
        <v>90</v>
      </c>
      <c r="J1554" s="44">
        <f t="shared" si="24"/>
        <v>196574487120</v>
      </c>
    </row>
    <row r="1555" spans="1:10">
      <c r="A1555" s="47">
        <v>216505007730</v>
      </c>
      <c r="C1555" s="49" t="s">
        <v>22</v>
      </c>
      <c r="D1555" s="49" t="s">
        <v>1672</v>
      </c>
      <c r="E1555" s="49" t="s">
        <v>1628</v>
      </c>
      <c r="F1555" s="49" t="s">
        <v>183</v>
      </c>
      <c r="G1555" s="49" t="s">
        <v>90</v>
      </c>
      <c r="H1555" s="49" t="s">
        <v>90</v>
      </c>
      <c r="I1555" s="49" t="s">
        <v>90</v>
      </c>
      <c r="J1555" s="44">
        <f t="shared" si="24"/>
        <v>216505007730</v>
      </c>
    </row>
    <row r="1556" spans="1:10">
      <c r="A1556" s="47">
        <v>275559876990</v>
      </c>
      <c r="C1556" s="49" t="s">
        <v>22</v>
      </c>
      <c r="D1556" s="49" t="s">
        <v>1673</v>
      </c>
      <c r="E1556" s="49" t="s">
        <v>1628</v>
      </c>
      <c r="F1556" s="49" t="s">
        <v>183</v>
      </c>
      <c r="G1556" s="49" t="s">
        <v>90</v>
      </c>
      <c r="H1556" s="49" t="s">
        <v>275</v>
      </c>
      <c r="I1556" s="49" t="s">
        <v>93</v>
      </c>
      <c r="J1556" s="44">
        <f t="shared" si="24"/>
        <v>275559876990</v>
      </c>
    </row>
    <row r="1557" spans="1:10">
      <c r="A1557" s="47">
        <v>277716153690</v>
      </c>
      <c r="C1557" s="49" t="s">
        <v>22</v>
      </c>
      <c r="D1557" s="49" t="s">
        <v>1674</v>
      </c>
      <c r="E1557" s="49" t="s">
        <v>1628</v>
      </c>
      <c r="F1557" s="49" t="s">
        <v>183</v>
      </c>
      <c r="G1557" s="49" t="s">
        <v>90</v>
      </c>
      <c r="H1557" s="49" t="s">
        <v>90</v>
      </c>
      <c r="I1557" s="49" t="s">
        <v>90</v>
      </c>
      <c r="J1557" s="44">
        <f t="shared" si="24"/>
        <v>277716153690</v>
      </c>
    </row>
    <row r="1558" spans="1:10">
      <c r="A1558" s="47">
        <v>305560082700</v>
      </c>
      <c r="C1558" s="49" t="s">
        <v>22</v>
      </c>
      <c r="D1558" s="49" t="s">
        <v>1675</v>
      </c>
      <c r="E1558" s="49" t="s">
        <v>1628</v>
      </c>
      <c r="F1558" s="49" t="s">
        <v>183</v>
      </c>
      <c r="G1558" s="49" t="s">
        <v>90</v>
      </c>
      <c r="H1558" s="49" t="s">
        <v>90</v>
      </c>
      <c r="I1558" s="49" t="s">
        <v>117</v>
      </c>
      <c r="J1558" s="44">
        <f t="shared" si="24"/>
        <v>305560082700</v>
      </c>
    </row>
    <row r="1559" spans="1:10">
      <c r="A1559" s="47">
        <v>310831310790</v>
      </c>
      <c r="C1559" s="49" t="s">
        <v>22</v>
      </c>
      <c r="D1559" s="49" t="s">
        <v>1676</v>
      </c>
      <c r="E1559" s="49" t="s">
        <v>1628</v>
      </c>
      <c r="F1559" s="49" t="s">
        <v>183</v>
      </c>
      <c r="G1559" s="49" t="s">
        <v>90</v>
      </c>
      <c r="H1559" s="49" t="s">
        <v>90</v>
      </c>
      <c r="I1559" s="49" t="s">
        <v>90</v>
      </c>
      <c r="J1559" s="44">
        <f t="shared" si="24"/>
        <v>310831310790</v>
      </c>
    </row>
    <row r="1560" spans="1:10">
      <c r="A1560" s="47">
        <v>338671850760</v>
      </c>
      <c r="C1560" s="49" t="s">
        <v>22</v>
      </c>
      <c r="D1560" s="49" t="s">
        <v>1677</v>
      </c>
      <c r="E1560" s="49" t="s">
        <v>1628</v>
      </c>
      <c r="F1560" s="49" t="s">
        <v>183</v>
      </c>
      <c r="G1560" s="49" t="s">
        <v>90</v>
      </c>
      <c r="H1560" s="49" t="s">
        <v>90</v>
      </c>
      <c r="I1560" s="49" t="s">
        <v>257</v>
      </c>
      <c r="J1560" s="44">
        <f t="shared" si="24"/>
        <v>338671850760</v>
      </c>
    </row>
    <row r="1561" spans="1:10">
      <c r="A1561" s="47">
        <v>350533067130</v>
      </c>
      <c r="C1561" s="49" t="s">
        <v>22</v>
      </c>
      <c r="D1561" s="49" t="s">
        <v>1678</v>
      </c>
      <c r="E1561" s="49" t="s">
        <v>1628</v>
      </c>
      <c r="F1561" s="49" t="s">
        <v>183</v>
      </c>
      <c r="G1561" s="49" t="s">
        <v>90</v>
      </c>
      <c r="H1561" s="49" t="s">
        <v>90</v>
      </c>
      <c r="I1561" s="49" t="s">
        <v>90</v>
      </c>
      <c r="J1561" s="44">
        <f t="shared" si="24"/>
        <v>350533067130</v>
      </c>
    </row>
    <row r="1562" spans="1:10">
      <c r="A1562" s="47">
        <v>360295196850</v>
      </c>
      <c r="C1562" s="49" t="s">
        <v>22</v>
      </c>
      <c r="D1562" s="49" t="s">
        <v>1679</v>
      </c>
      <c r="E1562" s="49" t="s">
        <v>1628</v>
      </c>
      <c r="F1562" s="49" t="s">
        <v>183</v>
      </c>
      <c r="G1562" s="49" t="s">
        <v>90</v>
      </c>
      <c r="H1562" s="49" t="s">
        <v>90</v>
      </c>
      <c r="I1562" s="49" t="s">
        <v>90</v>
      </c>
      <c r="J1562" s="44">
        <f t="shared" si="24"/>
        <v>360295196850</v>
      </c>
    </row>
    <row r="1563" spans="1:10">
      <c r="A1563" s="47">
        <v>362245165740</v>
      </c>
      <c r="C1563" s="49" t="s">
        <v>22</v>
      </c>
      <c r="D1563" s="49" t="s">
        <v>1680</v>
      </c>
      <c r="E1563" s="49" t="s">
        <v>1628</v>
      </c>
      <c r="F1563" s="49" t="s">
        <v>183</v>
      </c>
      <c r="G1563" s="49" t="s">
        <v>90</v>
      </c>
      <c r="H1563" s="49" t="s">
        <v>93</v>
      </c>
      <c r="I1563" s="49" t="s">
        <v>90</v>
      </c>
      <c r="J1563" s="44">
        <f t="shared" si="24"/>
        <v>362245165740</v>
      </c>
    </row>
    <row r="1564" spans="1:10">
      <c r="A1564" s="47">
        <v>388841504400</v>
      </c>
      <c r="C1564" s="49" t="s">
        <v>22</v>
      </c>
      <c r="D1564" s="49" t="s">
        <v>1681</v>
      </c>
      <c r="E1564" s="49" t="s">
        <v>1628</v>
      </c>
      <c r="F1564" s="49" t="s">
        <v>183</v>
      </c>
      <c r="G1564" s="49" t="s">
        <v>90</v>
      </c>
      <c r="H1564" s="49" t="s">
        <v>257</v>
      </c>
      <c r="I1564" s="49" t="s">
        <v>90</v>
      </c>
      <c r="J1564" s="44">
        <f t="shared" si="24"/>
        <v>388841504400</v>
      </c>
    </row>
    <row r="1565" spans="1:10">
      <c r="A1565" s="47">
        <v>393269708790</v>
      </c>
      <c r="C1565" s="49" t="s">
        <v>22</v>
      </c>
      <c r="D1565" s="49" t="s">
        <v>1682</v>
      </c>
      <c r="E1565" s="49" t="s">
        <v>1628</v>
      </c>
      <c r="F1565" s="49" t="s">
        <v>183</v>
      </c>
      <c r="G1565" s="49" t="s">
        <v>90</v>
      </c>
      <c r="H1565" s="49" t="s">
        <v>90</v>
      </c>
      <c r="I1565" s="49" t="s">
        <v>90</v>
      </c>
      <c r="J1565" s="44">
        <f t="shared" si="24"/>
        <v>393269708790</v>
      </c>
    </row>
    <row r="1566" spans="1:10">
      <c r="A1566" s="47">
        <v>428984683200</v>
      </c>
      <c r="C1566" s="49" t="s">
        <v>22</v>
      </c>
      <c r="D1566" s="49" t="s">
        <v>1683</v>
      </c>
      <c r="E1566" s="49" t="s">
        <v>1628</v>
      </c>
      <c r="F1566" s="49" t="s">
        <v>183</v>
      </c>
      <c r="G1566" s="49" t="s">
        <v>90</v>
      </c>
      <c r="H1566" s="49" t="s">
        <v>90</v>
      </c>
      <c r="I1566" s="49" t="s">
        <v>117</v>
      </c>
      <c r="J1566" s="44">
        <f t="shared" si="24"/>
        <v>428984683200</v>
      </c>
    </row>
    <row r="1567" spans="1:10">
      <c r="A1567" s="47">
        <v>454816793340</v>
      </c>
      <c r="C1567" s="49" t="s">
        <v>22</v>
      </c>
      <c r="D1567" s="49" t="s">
        <v>1684</v>
      </c>
      <c r="E1567" s="49" t="s">
        <v>1628</v>
      </c>
      <c r="F1567" s="49" t="s">
        <v>183</v>
      </c>
      <c r="G1567" s="49" t="s">
        <v>90</v>
      </c>
      <c r="H1567" s="49" t="s">
        <v>90</v>
      </c>
      <c r="I1567" s="49" t="s">
        <v>93</v>
      </c>
      <c r="J1567" s="44">
        <f t="shared" si="24"/>
        <v>454816793340</v>
      </c>
    </row>
    <row r="1568" spans="1:10">
      <c r="A1568" s="47">
        <v>460928926980</v>
      </c>
      <c r="C1568" s="49" t="s">
        <v>22</v>
      </c>
      <c r="D1568" s="49" t="s">
        <v>1685</v>
      </c>
      <c r="E1568" s="49" t="s">
        <v>1628</v>
      </c>
      <c r="F1568" s="49" t="s">
        <v>183</v>
      </c>
      <c r="G1568" s="49" t="s">
        <v>90</v>
      </c>
      <c r="H1568" s="49" t="s">
        <v>202</v>
      </c>
      <c r="I1568" s="49" t="s">
        <v>93</v>
      </c>
      <c r="J1568" s="44">
        <f t="shared" si="24"/>
        <v>460928926980</v>
      </c>
    </row>
    <row r="1569" spans="1:10">
      <c r="A1569" s="47">
        <v>510280974720</v>
      </c>
      <c r="C1569" s="49" t="s">
        <v>22</v>
      </c>
      <c r="D1569" s="49" t="s">
        <v>1686</v>
      </c>
      <c r="E1569" s="49" t="s">
        <v>1628</v>
      </c>
      <c r="F1569" s="49" t="s">
        <v>183</v>
      </c>
      <c r="G1569" s="49" t="s">
        <v>90</v>
      </c>
      <c r="H1569" s="49" t="s">
        <v>90</v>
      </c>
      <c r="I1569" s="49" t="s">
        <v>202</v>
      </c>
      <c r="J1569" s="44">
        <f t="shared" si="24"/>
        <v>510280974720</v>
      </c>
    </row>
    <row r="1570" spans="1:10">
      <c r="A1570" s="47">
        <v>526836858750</v>
      </c>
      <c r="C1570" s="49" t="s">
        <v>22</v>
      </c>
      <c r="D1570" s="49" t="s">
        <v>1687</v>
      </c>
      <c r="E1570" s="49" t="s">
        <v>1628</v>
      </c>
      <c r="F1570" s="49" t="s">
        <v>183</v>
      </c>
      <c r="G1570" s="49" t="s">
        <v>90</v>
      </c>
      <c r="H1570" s="49" t="s">
        <v>90</v>
      </c>
      <c r="I1570" s="49" t="s">
        <v>90</v>
      </c>
      <c r="J1570" s="44">
        <f t="shared" si="24"/>
        <v>526836858750</v>
      </c>
    </row>
    <row r="1571" spans="1:10">
      <c r="A1571" s="47">
        <v>559602097470</v>
      </c>
      <c r="C1571" s="49" t="s">
        <v>22</v>
      </c>
      <c r="D1571" s="49" t="s">
        <v>1688</v>
      </c>
      <c r="E1571" s="49" t="s">
        <v>1628</v>
      </c>
      <c r="F1571" s="49" t="s">
        <v>183</v>
      </c>
      <c r="G1571" s="49" t="s">
        <v>90</v>
      </c>
      <c r="H1571" s="49" t="s">
        <v>93</v>
      </c>
      <c r="I1571" s="49" t="s">
        <v>90</v>
      </c>
      <c r="J1571" s="44">
        <f t="shared" si="24"/>
        <v>559602097470</v>
      </c>
    </row>
    <row r="1572" spans="1:10">
      <c r="A1572" s="47">
        <v>185090301450</v>
      </c>
      <c r="C1572" s="49" t="s">
        <v>22</v>
      </c>
      <c r="D1572" s="49" t="s">
        <v>1689</v>
      </c>
      <c r="E1572" s="49" t="s">
        <v>1628</v>
      </c>
      <c r="F1572" s="49" t="s">
        <v>183</v>
      </c>
      <c r="G1572" s="49" t="s">
        <v>90</v>
      </c>
      <c r="H1572" s="49" t="s">
        <v>90</v>
      </c>
      <c r="I1572" s="49" t="s">
        <v>90</v>
      </c>
      <c r="J1572" s="44">
        <f t="shared" si="24"/>
        <v>185090301450</v>
      </c>
    </row>
    <row r="1573" spans="1:10">
      <c r="A1573" s="47">
        <v>322791232950</v>
      </c>
      <c r="C1573" s="49" t="s">
        <v>22</v>
      </c>
      <c r="D1573" s="49" t="s">
        <v>1690</v>
      </c>
      <c r="E1573" s="49" t="s">
        <v>1628</v>
      </c>
      <c r="F1573" s="49" t="s">
        <v>183</v>
      </c>
      <c r="G1573" s="49" t="s">
        <v>90</v>
      </c>
      <c r="H1573" s="49" t="s">
        <v>90</v>
      </c>
      <c r="I1573" s="49" t="s">
        <v>90</v>
      </c>
      <c r="J1573" s="44">
        <f t="shared" si="24"/>
        <v>322791232950</v>
      </c>
    </row>
    <row r="1574" spans="1:10">
      <c r="A1574" s="47">
        <v>447767166510</v>
      </c>
      <c r="C1574" s="49" t="s">
        <v>22</v>
      </c>
      <c r="D1574" s="49" t="s">
        <v>1691</v>
      </c>
      <c r="E1574" s="49" t="s">
        <v>1628</v>
      </c>
      <c r="F1574" s="49" t="s">
        <v>183</v>
      </c>
      <c r="G1574" s="49" t="s">
        <v>90</v>
      </c>
      <c r="H1574" s="49" t="s">
        <v>275</v>
      </c>
      <c r="I1574" s="49" t="s">
        <v>90</v>
      </c>
      <c r="J1574" s="44">
        <f t="shared" si="24"/>
        <v>447767166510</v>
      </c>
    </row>
    <row r="1575" spans="1:10">
      <c r="A1575" s="47">
        <v>478141437510</v>
      </c>
      <c r="C1575" s="49" t="s">
        <v>22</v>
      </c>
      <c r="D1575" s="49" t="s">
        <v>1692</v>
      </c>
      <c r="E1575" s="49" t="s">
        <v>1628</v>
      </c>
      <c r="F1575" s="49" t="s">
        <v>183</v>
      </c>
      <c r="G1575" s="49" t="s">
        <v>90</v>
      </c>
      <c r="H1575" s="49" t="s">
        <v>90</v>
      </c>
      <c r="I1575" s="49" t="s">
        <v>90</v>
      </c>
      <c r="J1575" s="44">
        <f t="shared" si="24"/>
        <v>478141437510</v>
      </c>
    </row>
    <row r="1576" spans="1:10">
      <c r="A1576" s="47">
        <v>523477896480</v>
      </c>
      <c r="C1576" s="49" t="s">
        <v>22</v>
      </c>
      <c r="D1576" s="49" t="s">
        <v>1693</v>
      </c>
      <c r="E1576" s="49" t="s">
        <v>1628</v>
      </c>
      <c r="F1576" s="49" t="s">
        <v>183</v>
      </c>
      <c r="G1576" s="49" t="s">
        <v>90</v>
      </c>
      <c r="H1576" s="49" t="s">
        <v>90</v>
      </c>
      <c r="I1576" s="49" t="s">
        <v>90</v>
      </c>
      <c r="J1576" s="44">
        <f t="shared" si="24"/>
        <v>523477896480</v>
      </c>
    </row>
    <row r="1577" spans="1:10">
      <c r="A1577" s="47">
        <v>384588259200</v>
      </c>
      <c r="C1577" s="49" t="s">
        <v>22</v>
      </c>
      <c r="D1577" s="49" t="s">
        <v>1694</v>
      </c>
      <c r="E1577" s="49" t="s">
        <v>1628</v>
      </c>
      <c r="F1577" s="49" t="s">
        <v>183</v>
      </c>
      <c r="G1577" s="49" t="s">
        <v>90</v>
      </c>
      <c r="H1577" s="49" t="s">
        <v>90</v>
      </c>
      <c r="I1577" s="49" t="s">
        <v>90</v>
      </c>
      <c r="J1577" s="44">
        <f t="shared" si="24"/>
        <v>384588259200</v>
      </c>
    </row>
    <row r="1578" spans="1:10">
      <c r="A1578" s="47">
        <v>290578407750</v>
      </c>
      <c r="C1578" s="49" t="s">
        <v>22</v>
      </c>
      <c r="D1578" s="49" t="s">
        <v>1695</v>
      </c>
      <c r="E1578" s="49" t="s">
        <v>1628</v>
      </c>
      <c r="F1578" s="49" t="s">
        <v>183</v>
      </c>
      <c r="G1578" s="49" t="s">
        <v>90</v>
      </c>
      <c r="H1578" s="49" t="s">
        <v>90</v>
      </c>
      <c r="I1578" s="49" t="s">
        <v>90</v>
      </c>
      <c r="J1578" s="44">
        <f t="shared" si="24"/>
        <v>290578407750</v>
      </c>
    </row>
    <row r="1579" spans="1:10">
      <c r="A1579" s="47">
        <v>208366651800</v>
      </c>
      <c r="C1579" s="49" t="s">
        <v>22</v>
      </c>
      <c r="D1579" s="49" t="s">
        <v>1696</v>
      </c>
      <c r="E1579" s="49" t="s">
        <v>1628</v>
      </c>
      <c r="F1579" s="49" t="s">
        <v>116</v>
      </c>
      <c r="G1579" s="49" t="s">
        <v>243</v>
      </c>
      <c r="H1579" s="49" t="s">
        <v>55</v>
      </c>
      <c r="I1579" s="49" t="s">
        <v>117</v>
      </c>
      <c r="J1579" s="44">
        <f t="shared" si="24"/>
        <v>208366651800</v>
      </c>
    </row>
    <row r="1580" spans="1:10">
      <c r="A1580" s="47">
        <v>485390170440</v>
      </c>
      <c r="C1580" s="49" t="s">
        <v>22</v>
      </c>
      <c r="D1580" s="49" t="s">
        <v>1697</v>
      </c>
      <c r="E1580" s="49" t="s">
        <v>1628</v>
      </c>
      <c r="F1580" s="49" t="s">
        <v>116</v>
      </c>
      <c r="G1580" s="49" t="s">
        <v>243</v>
      </c>
      <c r="H1580" s="49" t="s">
        <v>55</v>
      </c>
      <c r="I1580" s="49" t="s">
        <v>275</v>
      </c>
      <c r="J1580" s="44">
        <f t="shared" si="24"/>
        <v>485390170440</v>
      </c>
    </row>
    <row r="1581" spans="1:10">
      <c r="A1581" s="47">
        <v>343932064470</v>
      </c>
      <c r="C1581" s="49" t="s">
        <v>22</v>
      </c>
      <c r="D1581" s="49" t="s">
        <v>1698</v>
      </c>
      <c r="E1581" s="49" t="s">
        <v>1628</v>
      </c>
      <c r="F1581" s="49" t="s">
        <v>116</v>
      </c>
      <c r="G1581" s="49" t="s">
        <v>243</v>
      </c>
      <c r="H1581" s="49" t="s">
        <v>253</v>
      </c>
      <c r="I1581" s="49" t="s">
        <v>275</v>
      </c>
      <c r="J1581" s="44">
        <f t="shared" si="24"/>
        <v>343932064470</v>
      </c>
    </row>
    <row r="1582" spans="1:10">
      <c r="A1582" s="47">
        <v>396335095470</v>
      </c>
      <c r="C1582" s="49" t="s">
        <v>22</v>
      </c>
      <c r="D1582" s="49" t="s">
        <v>1699</v>
      </c>
      <c r="E1582" s="49" t="s">
        <v>1628</v>
      </c>
      <c r="F1582" s="49" t="s">
        <v>116</v>
      </c>
      <c r="G1582" s="49" t="s">
        <v>250</v>
      </c>
      <c r="H1582" s="49" t="s">
        <v>1169</v>
      </c>
      <c r="I1582" s="49" t="s">
        <v>180</v>
      </c>
      <c r="J1582" s="44">
        <f t="shared" si="24"/>
        <v>396335095470</v>
      </c>
    </row>
    <row r="1583" spans="1:10">
      <c r="A1583" s="47">
        <v>26658142572</v>
      </c>
      <c r="C1583" s="49" t="s">
        <v>22</v>
      </c>
      <c r="D1583" s="49" t="s">
        <v>1700</v>
      </c>
      <c r="E1583" s="49" t="s">
        <v>1701</v>
      </c>
      <c r="F1583" s="49" t="s">
        <v>183</v>
      </c>
      <c r="G1583" s="49" t="s">
        <v>90</v>
      </c>
      <c r="H1583" s="49" t="s">
        <v>90</v>
      </c>
      <c r="I1583" s="49" t="s">
        <v>275</v>
      </c>
      <c r="J1583" s="44">
        <f t="shared" si="24"/>
        <v>26658142572</v>
      </c>
    </row>
    <row r="1584" spans="1:10">
      <c r="A1584" s="47">
        <v>248135890644</v>
      </c>
      <c r="C1584" s="49" t="s">
        <v>22</v>
      </c>
      <c r="D1584" s="49" t="s">
        <v>1702</v>
      </c>
      <c r="E1584" s="49" t="s">
        <v>1701</v>
      </c>
      <c r="F1584" s="49" t="s">
        <v>183</v>
      </c>
      <c r="G1584" s="49" t="s">
        <v>90</v>
      </c>
      <c r="H1584" s="49" t="s">
        <v>90</v>
      </c>
      <c r="I1584" s="49" t="s">
        <v>90</v>
      </c>
      <c r="J1584" s="44">
        <f t="shared" si="24"/>
        <v>248135890644</v>
      </c>
    </row>
    <row r="1585" spans="1:10">
      <c r="A1585" s="47">
        <v>301503859380</v>
      </c>
      <c r="C1585" s="49" t="s">
        <v>22</v>
      </c>
      <c r="D1585" s="49" t="s">
        <v>1703</v>
      </c>
      <c r="E1585" s="49" t="s">
        <v>1701</v>
      </c>
      <c r="F1585" s="49" t="s">
        <v>183</v>
      </c>
      <c r="G1585" s="49" t="s">
        <v>90</v>
      </c>
      <c r="H1585" s="49" t="s">
        <v>90</v>
      </c>
      <c r="I1585" s="49" t="s">
        <v>93</v>
      </c>
      <c r="J1585" s="44">
        <f t="shared" si="24"/>
        <v>301503859380</v>
      </c>
    </row>
    <row r="1586" spans="1:10">
      <c r="A1586" s="47">
        <v>301500470292</v>
      </c>
      <c r="C1586" s="49" t="s">
        <v>22</v>
      </c>
      <c r="D1586" s="49" t="s">
        <v>1704</v>
      </c>
      <c r="E1586" s="49" t="s">
        <v>1701</v>
      </c>
      <c r="F1586" s="49" t="s">
        <v>183</v>
      </c>
      <c r="G1586" s="49" t="s">
        <v>90</v>
      </c>
      <c r="H1586" s="49" t="s">
        <v>90</v>
      </c>
      <c r="I1586" s="49" t="s">
        <v>257</v>
      </c>
      <c r="J1586" s="44">
        <f t="shared" si="24"/>
        <v>301500470292</v>
      </c>
    </row>
    <row r="1587" spans="1:10">
      <c r="A1587" s="47">
        <v>331329951960</v>
      </c>
      <c r="C1587" s="49" t="s">
        <v>22</v>
      </c>
      <c r="D1587" s="49" t="s">
        <v>1705</v>
      </c>
      <c r="E1587" s="49" t="s">
        <v>1701</v>
      </c>
      <c r="F1587" s="49" t="s">
        <v>183</v>
      </c>
      <c r="G1587" s="49" t="s">
        <v>90</v>
      </c>
      <c r="H1587" s="49" t="s">
        <v>90</v>
      </c>
      <c r="I1587" s="49" t="s">
        <v>90</v>
      </c>
      <c r="J1587" s="44">
        <f t="shared" si="24"/>
        <v>331329951960</v>
      </c>
    </row>
    <row r="1588" spans="1:10">
      <c r="A1588" s="47">
        <v>179399255100</v>
      </c>
      <c r="C1588" s="49" t="s">
        <v>22</v>
      </c>
      <c r="D1588" s="49" t="s">
        <v>1706</v>
      </c>
      <c r="E1588" s="49" t="s">
        <v>1701</v>
      </c>
      <c r="F1588" s="49" t="s">
        <v>183</v>
      </c>
      <c r="G1588" s="49" t="s">
        <v>90</v>
      </c>
      <c r="H1588" s="49" t="s">
        <v>90</v>
      </c>
      <c r="I1588" s="49" t="s">
        <v>122</v>
      </c>
      <c r="J1588" s="44">
        <f t="shared" si="24"/>
        <v>179399255100</v>
      </c>
    </row>
    <row r="1589" spans="1:10">
      <c r="A1589" s="47">
        <v>184509152532</v>
      </c>
      <c r="C1589" s="49" t="s">
        <v>22</v>
      </c>
      <c r="D1589" s="49" t="s">
        <v>1707</v>
      </c>
      <c r="E1589" s="49" t="s">
        <v>1701</v>
      </c>
      <c r="F1589" s="49" t="s">
        <v>183</v>
      </c>
      <c r="G1589" s="49" t="s">
        <v>90</v>
      </c>
      <c r="H1589" s="49" t="s">
        <v>257</v>
      </c>
      <c r="I1589" s="49" t="s">
        <v>90</v>
      </c>
      <c r="J1589" s="44">
        <f t="shared" si="24"/>
        <v>184509152532</v>
      </c>
    </row>
    <row r="1590" spans="1:10">
      <c r="A1590" s="47">
        <v>237817812228</v>
      </c>
      <c r="C1590" s="49" t="s">
        <v>22</v>
      </c>
      <c r="D1590" s="49" t="s">
        <v>1708</v>
      </c>
      <c r="E1590" s="49" t="s">
        <v>1701</v>
      </c>
      <c r="F1590" s="49" t="s">
        <v>183</v>
      </c>
      <c r="G1590" s="49" t="s">
        <v>90</v>
      </c>
      <c r="H1590" s="49" t="s">
        <v>180</v>
      </c>
      <c r="I1590" s="49" t="s">
        <v>90</v>
      </c>
      <c r="J1590" s="44">
        <f t="shared" si="24"/>
        <v>237817812228</v>
      </c>
    </row>
    <row r="1591" spans="1:10">
      <c r="A1591" s="47">
        <v>237859752192</v>
      </c>
      <c r="C1591" s="49" t="s">
        <v>22</v>
      </c>
      <c r="D1591" s="49" t="s">
        <v>1709</v>
      </c>
      <c r="E1591" s="49" t="s">
        <v>1701</v>
      </c>
      <c r="F1591" s="49" t="s">
        <v>183</v>
      </c>
      <c r="G1591" s="49" t="s">
        <v>90</v>
      </c>
      <c r="H1591" s="49" t="s">
        <v>90</v>
      </c>
      <c r="I1591" s="49" t="s">
        <v>90</v>
      </c>
      <c r="J1591" s="44">
        <f t="shared" si="24"/>
        <v>237859752192</v>
      </c>
    </row>
    <row r="1592" spans="1:10">
      <c r="A1592" s="47">
        <v>295758084312</v>
      </c>
      <c r="C1592" s="49" t="s">
        <v>22</v>
      </c>
      <c r="D1592" s="49" t="s">
        <v>1710</v>
      </c>
      <c r="E1592" s="49" t="s">
        <v>1701</v>
      </c>
      <c r="F1592" s="49" t="s">
        <v>183</v>
      </c>
      <c r="G1592" s="49" t="s">
        <v>90</v>
      </c>
      <c r="H1592" s="49" t="s">
        <v>90</v>
      </c>
      <c r="I1592" s="49" t="s">
        <v>202</v>
      </c>
      <c r="J1592" s="44">
        <f t="shared" si="24"/>
        <v>295758084312</v>
      </c>
    </row>
    <row r="1593" spans="1:10">
      <c r="A1593" s="47">
        <v>322215423420</v>
      </c>
      <c r="C1593" s="49" t="s">
        <v>22</v>
      </c>
      <c r="D1593" s="49" t="s">
        <v>1711</v>
      </c>
      <c r="E1593" s="49" t="s">
        <v>1701</v>
      </c>
      <c r="F1593" s="49" t="s">
        <v>183</v>
      </c>
      <c r="G1593" s="49" t="s">
        <v>90</v>
      </c>
      <c r="H1593" s="49" t="s">
        <v>257</v>
      </c>
      <c r="I1593" s="49" t="s">
        <v>90</v>
      </c>
      <c r="J1593" s="44">
        <f t="shared" si="24"/>
        <v>322215423420</v>
      </c>
    </row>
    <row r="1594" spans="1:10">
      <c r="A1594" s="47">
        <v>392006912604</v>
      </c>
      <c r="C1594" s="49" t="s">
        <v>22</v>
      </c>
      <c r="D1594" s="49" t="s">
        <v>1712</v>
      </c>
      <c r="E1594" s="49" t="s">
        <v>1701</v>
      </c>
      <c r="F1594" s="49" t="s">
        <v>183</v>
      </c>
      <c r="G1594" s="49" t="s">
        <v>90</v>
      </c>
      <c r="H1594" s="49" t="s">
        <v>93</v>
      </c>
      <c r="I1594" s="49" t="s">
        <v>90</v>
      </c>
      <c r="J1594" s="44">
        <f t="shared" si="24"/>
        <v>392006912604</v>
      </c>
    </row>
    <row r="1595" spans="1:10">
      <c r="A1595" s="47">
        <v>582617270808</v>
      </c>
      <c r="C1595" s="49" t="s">
        <v>22</v>
      </c>
      <c r="D1595" s="49" t="s">
        <v>1713</v>
      </c>
      <c r="E1595" s="49" t="s">
        <v>1701</v>
      </c>
      <c r="F1595" s="49" t="s">
        <v>183</v>
      </c>
      <c r="G1595" s="49" t="s">
        <v>90</v>
      </c>
      <c r="H1595" s="49" t="s">
        <v>275</v>
      </c>
      <c r="I1595" s="49" t="s">
        <v>90</v>
      </c>
      <c r="J1595" s="44">
        <f t="shared" si="24"/>
        <v>582617270808</v>
      </c>
    </row>
    <row r="1596" spans="1:10">
      <c r="A1596" s="47">
        <v>218735128608</v>
      </c>
      <c r="C1596" s="49" t="s">
        <v>22</v>
      </c>
      <c r="D1596" s="49" t="s">
        <v>1714</v>
      </c>
      <c r="E1596" s="49" t="s">
        <v>1701</v>
      </c>
      <c r="F1596" s="49" t="s">
        <v>183</v>
      </c>
      <c r="G1596" s="49" t="s">
        <v>90</v>
      </c>
      <c r="H1596" s="49" t="s">
        <v>90</v>
      </c>
      <c r="I1596" s="49" t="s">
        <v>202</v>
      </c>
      <c r="J1596" s="44">
        <f t="shared" si="24"/>
        <v>218735128608</v>
      </c>
    </row>
    <row r="1597" spans="1:10">
      <c r="A1597" s="47">
        <v>259231764756</v>
      </c>
      <c r="C1597" s="49" t="s">
        <v>22</v>
      </c>
      <c r="D1597" s="49" t="s">
        <v>1715</v>
      </c>
      <c r="E1597" s="49" t="s">
        <v>1701</v>
      </c>
      <c r="F1597" s="49" t="s">
        <v>183</v>
      </c>
      <c r="G1597" s="49" t="s">
        <v>90</v>
      </c>
      <c r="H1597" s="49" t="s">
        <v>122</v>
      </c>
      <c r="I1597" s="49" t="s">
        <v>90</v>
      </c>
      <c r="J1597" s="44">
        <f t="shared" si="24"/>
        <v>259231764756</v>
      </c>
    </row>
    <row r="1598" spans="1:10">
      <c r="A1598" s="47">
        <v>280698248148</v>
      </c>
      <c r="C1598" s="49" t="s">
        <v>22</v>
      </c>
      <c r="D1598" s="49" t="s">
        <v>1716</v>
      </c>
      <c r="E1598" s="49" t="s">
        <v>1701</v>
      </c>
      <c r="F1598" s="49" t="s">
        <v>183</v>
      </c>
      <c r="G1598" s="49" t="s">
        <v>90</v>
      </c>
      <c r="H1598" s="49" t="s">
        <v>257</v>
      </c>
      <c r="I1598" s="49" t="s">
        <v>90</v>
      </c>
      <c r="J1598" s="44">
        <f t="shared" si="24"/>
        <v>280698248148</v>
      </c>
    </row>
    <row r="1599" spans="1:10">
      <c r="A1599" s="47">
        <v>383670603396</v>
      </c>
      <c r="C1599" s="49" t="s">
        <v>22</v>
      </c>
      <c r="D1599" s="49" t="s">
        <v>1717</v>
      </c>
      <c r="E1599" s="49" t="s">
        <v>1701</v>
      </c>
      <c r="F1599" s="49" t="s">
        <v>183</v>
      </c>
      <c r="G1599" s="49" t="s">
        <v>90</v>
      </c>
      <c r="H1599" s="49" t="s">
        <v>202</v>
      </c>
      <c r="I1599" s="49" t="s">
        <v>90</v>
      </c>
      <c r="J1599" s="44">
        <f t="shared" si="24"/>
        <v>383670603396</v>
      </c>
    </row>
    <row r="1600" spans="1:10">
      <c r="A1600" s="47">
        <v>433572806016</v>
      </c>
      <c r="C1600" s="49" t="s">
        <v>22</v>
      </c>
      <c r="D1600" s="49" t="s">
        <v>1718</v>
      </c>
      <c r="E1600" s="49" t="s">
        <v>1701</v>
      </c>
      <c r="F1600" s="49" t="s">
        <v>183</v>
      </c>
      <c r="G1600" s="49" t="s">
        <v>90</v>
      </c>
      <c r="H1600" s="49" t="s">
        <v>93</v>
      </c>
      <c r="I1600" s="49" t="s">
        <v>90</v>
      </c>
      <c r="J1600" s="44">
        <f t="shared" si="24"/>
        <v>433572806016</v>
      </c>
    </row>
    <row r="1601" spans="1:10">
      <c r="A1601" s="47">
        <v>345110831040</v>
      </c>
      <c r="C1601" s="49" t="s">
        <v>22</v>
      </c>
      <c r="D1601" s="49" t="s">
        <v>1719</v>
      </c>
      <c r="E1601" s="49" t="s">
        <v>1701</v>
      </c>
      <c r="F1601" s="49" t="s">
        <v>183</v>
      </c>
      <c r="G1601" s="49" t="s">
        <v>90</v>
      </c>
      <c r="H1601" s="49" t="s">
        <v>90</v>
      </c>
      <c r="I1601" s="49" t="s">
        <v>90</v>
      </c>
      <c r="J1601" s="44">
        <f t="shared" si="24"/>
        <v>345110831040</v>
      </c>
    </row>
    <row r="1602" spans="1:10">
      <c r="A1602" s="47">
        <v>867606528</v>
      </c>
      <c r="C1602" s="49" t="s">
        <v>22</v>
      </c>
      <c r="D1602" s="49" t="s">
        <v>1720</v>
      </c>
      <c r="E1602" s="49" t="s">
        <v>1701</v>
      </c>
      <c r="F1602" s="49" t="s">
        <v>183</v>
      </c>
      <c r="G1602" s="49" t="s">
        <v>90</v>
      </c>
      <c r="H1602" s="49" t="s">
        <v>90</v>
      </c>
      <c r="I1602" s="49" t="s">
        <v>90</v>
      </c>
      <c r="J1602" s="44">
        <f t="shared" si="24"/>
        <v>867606528</v>
      </c>
    </row>
    <row r="1603" spans="1:10">
      <c r="A1603" s="47">
        <v>11342006628</v>
      </c>
      <c r="C1603" s="49" t="s">
        <v>22</v>
      </c>
      <c r="D1603" s="49" t="s">
        <v>1721</v>
      </c>
      <c r="E1603" s="49" t="s">
        <v>1701</v>
      </c>
      <c r="F1603" s="49" t="s">
        <v>183</v>
      </c>
      <c r="G1603" s="49" t="s">
        <v>90</v>
      </c>
      <c r="H1603" s="49" t="s">
        <v>90</v>
      </c>
      <c r="I1603" s="49" t="s">
        <v>117</v>
      </c>
      <c r="J1603" s="44">
        <f t="shared" ref="J1603:J1666" si="25">(D1603*6)*((MID(E1603,3,2)*10000)+(MID(E1603,6,2)*100)+MID(E1603,9,2))</f>
        <v>11342006628</v>
      </c>
    </row>
    <row r="1604" spans="1:10">
      <c r="A1604" s="47">
        <v>20383669776</v>
      </c>
      <c r="C1604" s="49" t="s">
        <v>22</v>
      </c>
      <c r="D1604" s="49" t="s">
        <v>1722</v>
      </c>
      <c r="E1604" s="49" t="s">
        <v>1701</v>
      </c>
      <c r="F1604" s="49" t="s">
        <v>183</v>
      </c>
      <c r="G1604" s="49" t="s">
        <v>90</v>
      </c>
      <c r="H1604" s="49" t="s">
        <v>90</v>
      </c>
      <c r="I1604" s="49" t="s">
        <v>90</v>
      </c>
      <c r="J1604" s="44">
        <f t="shared" si="25"/>
        <v>20383669776</v>
      </c>
    </row>
    <row r="1605" spans="1:10">
      <c r="A1605" s="47">
        <v>42538138032</v>
      </c>
      <c r="C1605" s="49" t="s">
        <v>22</v>
      </c>
      <c r="D1605" s="49" t="s">
        <v>1723</v>
      </c>
      <c r="E1605" s="49" t="s">
        <v>1701</v>
      </c>
      <c r="F1605" s="49" t="s">
        <v>183</v>
      </c>
      <c r="G1605" s="49" t="s">
        <v>90</v>
      </c>
      <c r="H1605" s="49" t="s">
        <v>90</v>
      </c>
      <c r="I1605" s="49" t="s">
        <v>90</v>
      </c>
      <c r="J1605" s="44">
        <f t="shared" si="25"/>
        <v>42538138032</v>
      </c>
    </row>
    <row r="1606" spans="1:10">
      <c r="A1606" s="47">
        <v>61149738420</v>
      </c>
      <c r="C1606" s="49" t="s">
        <v>22</v>
      </c>
      <c r="D1606" s="49" t="s">
        <v>1724</v>
      </c>
      <c r="E1606" s="49" t="s">
        <v>1701</v>
      </c>
      <c r="F1606" s="49" t="s">
        <v>183</v>
      </c>
      <c r="G1606" s="49" t="s">
        <v>90</v>
      </c>
      <c r="H1606" s="49" t="s">
        <v>90</v>
      </c>
      <c r="I1606" s="49" t="s">
        <v>90</v>
      </c>
      <c r="J1606" s="44">
        <f t="shared" si="25"/>
        <v>61149738420</v>
      </c>
    </row>
    <row r="1607" spans="1:10">
      <c r="A1607" s="47">
        <v>61984724976</v>
      </c>
      <c r="C1607" s="49" t="s">
        <v>22</v>
      </c>
      <c r="D1607" s="49" t="s">
        <v>1725</v>
      </c>
      <c r="E1607" s="49" t="s">
        <v>1701</v>
      </c>
      <c r="F1607" s="49" t="s">
        <v>183</v>
      </c>
      <c r="G1607" s="49" t="s">
        <v>90</v>
      </c>
      <c r="H1607" s="49" t="s">
        <v>90</v>
      </c>
      <c r="I1607" s="49" t="s">
        <v>257</v>
      </c>
      <c r="J1607" s="44">
        <f t="shared" si="25"/>
        <v>61984724976</v>
      </c>
    </row>
    <row r="1608" spans="1:10">
      <c r="A1608" s="47">
        <v>75587676936</v>
      </c>
      <c r="C1608" s="49" t="s">
        <v>22</v>
      </c>
      <c r="D1608" s="49" t="s">
        <v>1726</v>
      </c>
      <c r="E1608" s="49" t="s">
        <v>1701</v>
      </c>
      <c r="F1608" s="49" t="s">
        <v>183</v>
      </c>
      <c r="G1608" s="49" t="s">
        <v>90</v>
      </c>
      <c r="H1608" s="49" t="s">
        <v>90</v>
      </c>
      <c r="I1608" s="49" t="s">
        <v>90</v>
      </c>
      <c r="J1608" s="44">
        <f t="shared" si="25"/>
        <v>75587676936</v>
      </c>
    </row>
    <row r="1609" spans="1:10">
      <c r="A1609" s="47">
        <v>76626008772</v>
      </c>
      <c r="C1609" s="49" t="s">
        <v>22</v>
      </c>
      <c r="D1609" s="49" t="s">
        <v>1727</v>
      </c>
      <c r="E1609" s="49" t="s">
        <v>1701</v>
      </c>
      <c r="F1609" s="49" t="s">
        <v>183</v>
      </c>
      <c r="G1609" s="49" t="s">
        <v>90</v>
      </c>
      <c r="H1609" s="49" t="s">
        <v>90</v>
      </c>
      <c r="I1609" s="49" t="s">
        <v>90</v>
      </c>
      <c r="J1609" s="44">
        <f t="shared" si="25"/>
        <v>76626008772</v>
      </c>
    </row>
    <row r="1610" spans="1:10">
      <c r="A1610" s="47">
        <v>102649120980</v>
      </c>
      <c r="C1610" s="49" t="s">
        <v>22</v>
      </c>
      <c r="D1610" s="49" t="s">
        <v>1728</v>
      </c>
      <c r="E1610" s="49" t="s">
        <v>1701</v>
      </c>
      <c r="F1610" s="49" t="s">
        <v>183</v>
      </c>
      <c r="G1610" s="49" t="s">
        <v>90</v>
      </c>
      <c r="H1610" s="49" t="s">
        <v>90</v>
      </c>
      <c r="I1610" s="49" t="s">
        <v>90</v>
      </c>
      <c r="J1610" s="44">
        <f t="shared" si="25"/>
        <v>102649120980</v>
      </c>
    </row>
    <row r="1611" spans="1:10">
      <c r="A1611" s="47">
        <v>108999424620</v>
      </c>
      <c r="C1611" s="49" t="s">
        <v>22</v>
      </c>
      <c r="D1611" s="49" t="s">
        <v>1729</v>
      </c>
      <c r="E1611" s="49" t="s">
        <v>1701</v>
      </c>
      <c r="F1611" s="49" t="s">
        <v>183</v>
      </c>
      <c r="G1611" s="49" t="s">
        <v>90</v>
      </c>
      <c r="H1611" s="49" t="s">
        <v>90</v>
      </c>
      <c r="I1611" s="49" t="s">
        <v>90</v>
      </c>
      <c r="J1611" s="44">
        <f t="shared" si="25"/>
        <v>108999424620</v>
      </c>
    </row>
    <row r="1612" spans="1:10">
      <c r="A1612" s="47">
        <v>111677227776</v>
      </c>
      <c r="C1612" s="49" t="s">
        <v>22</v>
      </c>
      <c r="D1612" s="49" t="s">
        <v>1730</v>
      </c>
      <c r="E1612" s="49" t="s">
        <v>1701</v>
      </c>
      <c r="F1612" s="49" t="s">
        <v>183</v>
      </c>
      <c r="G1612" s="49" t="s">
        <v>90</v>
      </c>
      <c r="H1612" s="49" t="s">
        <v>90</v>
      </c>
      <c r="I1612" s="49" t="s">
        <v>117</v>
      </c>
      <c r="J1612" s="44">
        <f t="shared" si="25"/>
        <v>111677227776</v>
      </c>
    </row>
    <row r="1613" spans="1:10">
      <c r="A1613" s="47">
        <v>126632849484</v>
      </c>
      <c r="C1613" s="49" t="s">
        <v>22</v>
      </c>
      <c r="D1613" s="49" t="s">
        <v>1731</v>
      </c>
      <c r="E1613" s="49" t="s">
        <v>1701</v>
      </c>
      <c r="F1613" s="49" t="s">
        <v>183</v>
      </c>
      <c r="G1613" s="49" t="s">
        <v>90</v>
      </c>
      <c r="H1613" s="49" t="s">
        <v>90</v>
      </c>
      <c r="I1613" s="49" t="s">
        <v>90</v>
      </c>
      <c r="J1613" s="44">
        <f t="shared" si="25"/>
        <v>126632849484</v>
      </c>
    </row>
    <row r="1614" spans="1:10">
      <c r="A1614" s="47">
        <v>138594635580</v>
      </c>
      <c r="C1614" s="49" t="s">
        <v>22</v>
      </c>
      <c r="D1614" s="49" t="s">
        <v>1732</v>
      </c>
      <c r="E1614" s="49" t="s">
        <v>1701</v>
      </c>
      <c r="F1614" s="49" t="s">
        <v>183</v>
      </c>
      <c r="G1614" s="49" t="s">
        <v>90</v>
      </c>
      <c r="H1614" s="49" t="s">
        <v>90</v>
      </c>
      <c r="I1614" s="49" t="s">
        <v>90</v>
      </c>
      <c r="J1614" s="44">
        <f t="shared" si="25"/>
        <v>138594635580</v>
      </c>
    </row>
    <row r="1615" spans="1:10">
      <c r="A1615" s="47">
        <v>154741521720</v>
      </c>
      <c r="C1615" s="49" t="s">
        <v>22</v>
      </c>
      <c r="D1615" s="49" t="s">
        <v>1733</v>
      </c>
      <c r="E1615" s="49" t="s">
        <v>1701</v>
      </c>
      <c r="F1615" s="49" t="s">
        <v>183</v>
      </c>
      <c r="G1615" s="49" t="s">
        <v>90</v>
      </c>
      <c r="H1615" s="49" t="s">
        <v>90</v>
      </c>
      <c r="I1615" s="49" t="s">
        <v>117</v>
      </c>
      <c r="J1615" s="44">
        <f t="shared" si="25"/>
        <v>154741521720</v>
      </c>
    </row>
    <row r="1616" spans="1:10">
      <c r="A1616" s="47">
        <v>155018579664</v>
      </c>
      <c r="C1616" s="49" t="s">
        <v>22</v>
      </c>
      <c r="D1616" s="49" t="s">
        <v>1734</v>
      </c>
      <c r="E1616" s="49" t="s">
        <v>1701</v>
      </c>
      <c r="F1616" s="49" t="s">
        <v>183</v>
      </c>
      <c r="G1616" s="49" t="s">
        <v>90</v>
      </c>
      <c r="H1616" s="49" t="s">
        <v>90</v>
      </c>
      <c r="I1616" s="49" t="s">
        <v>90</v>
      </c>
      <c r="J1616" s="44">
        <f t="shared" si="25"/>
        <v>155018579664</v>
      </c>
    </row>
    <row r="1617" spans="1:10">
      <c r="A1617" s="47">
        <v>155546006484</v>
      </c>
      <c r="C1617" s="49" t="s">
        <v>22</v>
      </c>
      <c r="D1617" s="49" t="s">
        <v>1735</v>
      </c>
      <c r="E1617" s="49" t="s">
        <v>1701</v>
      </c>
      <c r="F1617" s="49" t="s">
        <v>183</v>
      </c>
      <c r="G1617" s="49" t="s">
        <v>90</v>
      </c>
      <c r="H1617" s="49" t="s">
        <v>90</v>
      </c>
      <c r="I1617" s="49" t="s">
        <v>90</v>
      </c>
      <c r="J1617" s="44">
        <f t="shared" si="25"/>
        <v>155546006484</v>
      </c>
    </row>
    <row r="1618" spans="1:10">
      <c r="A1618" s="47">
        <v>166440653496</v>
      </c>
      <c r="C1618" s="49" t="s">
        <v>22</v>
      </c>
      <c r="D1618" s="49" t="s">
        <v>1736</v>
      </c>
      <c r="E1618" s="49" t="s">
        <v>1701</v>
      </c>
      <c r="F1618" s="49" t="s">
        <v>183</v>
      </c>
      <c r="G1618" s="49" t="s">
        <v>90</v>
      </c>
      <c r="H1618" s="49" t="s">
        <v>90</v>
      </c>
      <c r="I1618" s="49" t="s">
        <v>90</v>
      </c>
      <c r="J1618" s="44">
        <f t="shared" si="25"/>
        <v>166440653496</v>
      </c>
    </row>
    <row r="1619" spans="1:10">
      <c r="A1619" s="47">
        <v>172332159348</v>
      </c>
      <c r="C1619" s="49" t="s">
        <v>22</v>
      </c>
      <c r="D1619" s="49" t="s">
        <v>1737</v>
      </c>
      <c r="E1619" s="49" t="s">
        <v>1701</v>
      </c>
      <c r="F1619" s="49" t="s">
        <v>183</v>
      </c>
      <c r="G1619" s="49" t="s">
        <v>90</v>
      </c>
      <c r="H1619" s="49" t="s">
        <v>90</v>
      </c>
      <c r="I1619" s="49" t="s">
        <v>90</v>
      </c>
      <c r="J1619" s="44">
        <f t="shared" si="25"/>
        <v>172332159348</v>
      </c>
    </row>
    <row r="1620" spans="1:10">
      <c r="A1620" s="47">
        <v>200670442296</v>
      </c>
      <c r="C1620" s="49" t="s">
        <v>22</v>
      </c>
      <c r="D1620" s="49" t="s">
        <v>1738</v>
      </c>
      <c r="E1620" s="49" t="s">
        <v>1701</v>
      </c>
      <c r="F1620" s="49" t="s">
        <v>183</v>
      </c>
      <c r="G1620" s="49" t="s">
        <v>90</v>
      </c>
      <c r="H1620" s="49" t="s">
        <v>90</v>
      </c>
      <c r="I1620" s="49" t="s">
        <v>90</v>
      </c>
      <c r="J1620" s="44">
        <f t="shared" si="25"/>
        <v>200670442296</v>
      </c>
    </row>
    <row r="1621" spans="1:10">
      <c r="A1621" s="47">
        <v>202333637232</v>
      </c>
      <c r="C1621" s="49" t="s">
        <v>22</v>
      </c>
      <c r="D1621" s="49" t="s">
        <v>1739</v>
      </c>
      <c r="E1621" s="49" t="s">
        <v>1701</v>
      </c>
      <c r="F1621" s="49" t="s">
        <v>183</v>
      </c>
      <c r="G1621" s="49" t="s">
        <v>90</v>
      </c>
      <c r="H1621" s="49" t="s">
        <v>90</v>
      </c>
      <c r="I1621" s="49" t="s">
        <v>275</v>
      </c>
      <c r="J1621" s="44">
        <f t="shared" si="25"/>
        <v>202333637232</v>
      </c>
    </row>
    <row r="1622" spans="1:10">
      <c r="A1622" s="47">
        <v>210595810140</v>
      </c>
      <c r="C1622" s="49" t="s">
        <v>22</v>
      </c>
      <c r="D1622" s="49" t="s">
        <v>1740</v>
      </c>
      <c r="E1622" s="49" t="s">
        <v>1701</v>
      </c>
      <c r="F1622" s="49" t="s">
        <v>183</v>
      </c>
      <c r="G1622" s="49" t="s">
        <v>90</v>
      </c>
      <c r="H1622" s="49" t="s">
        <v>90</v>
      </c>
      <c r="I1622" s="49" t="s">
        <v>90</v>
      </c>
      <c r="J1622" s="44">
        <f t="shared" si="25"/>
        <v>210595810140</v>
      </c>
    </row>
    <row r="1623" spans="1:10">
      <c r="A1623" s="47">
        <v>213293100552</v>
      </c>
      <c r="C1623" s="49" t="s">
        <v>22</v>
      </c>
      <c r="D1623" s="49" t="s">
        <v>1741</v>
      </c>
      <c r="E1623" s="49" t="s">
        <v>1701</v>
      </c>
      <c r="F1623" s="49" t="s">
        <v>183</v>
      </c>
      <c r="G1623" s="49" t="s">
        <v>90</v>
      </c>
      <c r="H1623" s="49" t="s">
        <v>90</v>
      </c>
      <c r="I1623" s="49" t="s">
        <v>90</v>
      </c>
      <c r="J1623" s="44">
        <f t="shared" si="25"/>
        <v>213293100552</v>
      </c>
    </row>
    <row r="1624" spans="1:10">
      <c r="A1624" s="47">
        <v>221552731644</v>
      </c>
      <c r="C1624" s="49" t="s">
        <v>22</v>
      </c>
      <c r="D1624" s="49" t="s">
        <v>1742</v>
      </c>
      <c r="E1624" s="49" t="s">
        <v>1701</v>
      </c>
      <c r="F1624" s="49" t="s">
        <v>183</v>
      </c>
      <c r="G1624" s="49" t="s">
        <v>90</v>
      </c>
      <c r="H1624" s="49" t="s">
        <v>90</v>
      </c>
      <c r="I1624" s="49" t="s">
        <v>90</v>
      </c>
      <c r="J1624" s="44">
        <f t="shared" si="25"/>
        <v>221552731644</v>
      </c>
    </row>
    <row r="1625" spans="1:10">
      <c r="A1625" s="47">
        <v>223739540676</v>
      </c>
      <c r="C1625" s="49" t="s">
        <v>22</v>
      </c>
      <c r="D1625" s="49" t="s">
        <v>1743</v>
      </c>
      <c r="E1625" s="49" t="s">
        <v>1701</v>
      </c>
      <c r="F1625" s="49" t="s">
        <v>183</v>
      </c>
      <c r="G1625" s="49" t="s">
        <v>90</v>
      </c>
      <c r="H1625" s="49" t="s">
        <v>90</v>
      </c>
      <c r="I1625" s="49" t="s">
        <v>90</v>
      </c>
      <c r="J1625" s="44">
        <f t="shared" si="25"/>
        <v>223739540676</v>
      </c>
    </row>
    <row r="1626" spans="1:10">
      <c r="A1626" s="47">
        <v>231904277304</v>
      </c>
      <c r="C1626" s="49" t="s">
        <v>22</v>
      </c>
      <c r="D1626" s="49" t="s">
        <v>1744</v>
      </c>
      <c r="E1626" s="49" t="s">
        <v>1701</v>
      </c>
      <c r="F1626" s="49" t="s">
        <v>183</v>
      </c>
      <c r="G1626" s="49" t="s">
        <v>90</v>
      </c>
      <c r="H1626" s="49" t="s">
        <v>90</v>
      </c>
      <c r="I1626" s="49" t="s">
        <v>90</v>
      </c>
      <c r="J1626" s="44">
        <f t="shared" si="25"/>
        <v>231904277304</v>
      </c>
    </row>
    <row r="1627" spans="1:10">
      <c r="A1627" s="47">
        <v>242808667944</v>
      </c>
      <c r="C1627" s="49" t="s">
        <v>22</v>
      </c>
      <c r="D1627" s="49" t="s">
        <v>1745</v>
      </c>
      <c r="E1627" s="49" t="s">
        <v>1701</v>
      </c>
      <c r="F1627" s="49" t="s">
        <v>183</v>
      </c>
      <c r="G1627" s="49" t="s">
        <v>90</v>
      </c>
      <c r="H1627" s="49" t="s">
        <v>90</v>
      </c>
      <c r="I1627" s="49" t="s">
        <v>90</v>
      </c>
      <c r="J1627" s="44">
        <f t="shared" si="25"/>
        <v>242808667944</v>
      </c>
    </row>
    <row r="1628" spans="1:10">
      <c r="A1628" s="47">
        <v>272970280236</v>
      </c>
      <c r="C1628" s="49" t="s">
        <v>22</v>
      </c>
      <c r="D1628" s="49" t="s">
        <v>1746</v>
      </c>
      <c r="E1628" s="49" t="s">
        <v>1701</v>
      </c>
      <c r="F1628" s="49" t="s">
        <v>183</v>
      </c>
      <c r="G1628" s="49" t="s">
        <v>90</v>
      </c>
      <c r="H1628" s="49" t="s">
        <v>90</v>
      </c>
      <c r="I1628" s="49" t="s">
        <v>90</v>
      </c>
      <c r="J1628" s="44">
        <f t="shared" si="25"/>
        <v>272970280236</v>
      </c>
    </row>
    <row r="1629" spans="1:10">
      <c r="A1629" s="47">
        <v>278604215400</v>
      </c>
      <c r="C1629" s="49" t="s">
        <v>22</v>
      </c>
      <c r="D1629" s="49" t="s">
        <v>1747</v>
      </c>
      <c r="E1629" s="49" t="s">
        <v>1701</v>
      </c>
      <c r="F1629" s="49" t="s">
        <v>183</v>
      </c>
      <c r="G1629" s="49" t="s">
        <v>90</v>
      </c>
      <c r="H1629" s="49" t="s">
        <v>90</v>
      </c>
      <c r="I1629" s="49" t="s">
        <v>90</v>
      </c>
      <c r="J1629" s="44">
        <f t="shared" si="25"/>
        <v>278604215400</v>
      </c>
    </row>
    <row r="1630" spans="1:10">
      <c r="A1630" s="47">
        <v>278499577308</v>
      </c>
      <c r="C1630" s="49" t="s">
        <v>22</v>
      </c>
      <c r="D1630" s="49" t="s">
        <v>1748</v>
      </c>
      <c r="E1630" s="49" t="s">
        <v>1701</v>
      </c>
      <c r="F1630" s="49" t="s">
        <v>183</v>
      </c>
      <c r="G1630" s="49" t="s">
        <v>90</v>
      </c>
      <c r="H1630" s="49" t="s">
        <v>90</v>
      </c>
      <c r="I1630" s="49" t="s">
        <v>90</v>
      </c>
      <c r="J1630" s="44">
        <f t="shared" si="25"/>
        <v>278499577308</v>
      </c>
    </row>
    <row r="1631" spans="1:10">
      <c r="A1631" s="47">
        <v>313725757980</v>
      </c>
      <c r="C1631" s="49" t="s">
        <v>22</v>
      </c>
      <c r="D1631" s="49" t="s">
        <v>1749</v>
      </c>
      <c r="E1631" s="49" t="s">
        <v>1701</v>
      </c>
      <c r="F1631" s="49" t="s">
        <v>183</v>
      </c>
      <c r="G1631" s="49" t="s">
        <v>90</v>
      </c>
      <c r="H1631" s="49" t="s">
        <v>90</v>
      </c>
      <c r="I1631" s="49" t="s">
        <v>117</v>
      </c>
      <c r="J1631" s="44">
        <f t="shared" si="25"/>
        <v>313725757980</v>
      </c>
    </row>
    <row r="1632" spans="1:10">
      <c r="A1632" s="47">
        <v>319104240636</v>
      </c>
      <c r="C1632" s="49" t="s">
        <v>22</v>
      </c>
      <c r="D1632" s="49" t="s">
        <v>1750</v>
      </c>
      <c r="E1632" s="49" t="s">
        <v>1701</v>
      </c>
      <c r="F1632" s="49" t="s">
        <v>183</v>
      </c>
      <c r="G1632" s="49" t="s">
        <v>90</v>
      </c>
      <c r="H1632" s="49" t="s">
        <v>90</v>
      </c>
      <c r="I1632" s="49" t="s">
        <v>93</v>
      </c>
      <c r="J1632" s="44">
        <f t="shared" si="25"/>
        <v>319104240636</v>
      </c>
    </row>
    <row r="1633" spans="1:10">
      <c r="A1633" s="47">
        <v>236524451520</v>
      </c>
      <c r="C1633" s="49" t="s">
        <v>22</v>
      </c>
      <c r="D1633" s="49" t="s">
        <v>1751</v>
      </c>
      <c r="E1633" s="49" t="s">
        <v>1701</v>
      </c>
      <c r="F1633" s="49" t="s">
        <v>183</v>
      </c>
      <c r="G1633" s="49" t="s">
        <v>90</v>
      </c>
      <c r="H1633" s="49" t="s">
        <v>90</v>
      </c>
      <c r="I1633" s="49" t="s">
        <v>117</v>
      </c>
      <c r="J1633" s="44">
        <f t="shared" si="25"/>
        <v>236524451520</v>
      </c>
    </row>
    <row r="1634" spans="1:10">
      <c r="A1634" s="47">
        <v>237514065216</v>
      </c>
      <c r="C1634" s="49" t="s">
        <v>22</v>
      </c>
      <c r="D1634" s="49" t="s">
        <v>1752</v>
      </c>
      <c r="E1634" s="49" t="s">
        <v>1701</v>
      </c>
      <c r="F1634" s="49" t="s">
        <v>183</v>
      </c>
      <c r="G1634" s="49" t="s">
        <v>90</v>
      </c>
      <c r="H1634" s="49" t="s">
        <v>90</v>
      </c>
      <c r="I1634" s="49" t="s">
        <v>90</v>
      </c>
      <c r="J1634" s="44">
        <f t="shared" si="25"/>
        <v>237514065216</v>
      </c>
    </row>
    <row r="1635" spans="1:10">
      <c r="A1635" s="47">
        <v>251078466300</v>
      </c>
      <c r="C1635" s="49" t="s">
        <v>22</v>
      </c>
      <c r="D1635" s="49" t="s">
        <v>1753</v>
      </c>
      <c r="E1635" s="49" t="s">
        <v>1701</v>
      </c>
      <c r="F1635" s="49" t="s">
        <v>183</v>
      </c>
      <c r="G1635" s="49" t="s">
        <v>90</v>
      </c>
      <c r="H1635" s="49" t="s">
        <v>90</v>
      </c>
      <c r="I1635" s="49" t="s">
        <v>275</v>
      </c>
      <c r="J1635" s="44">
        <f t="shared" si="25"/>
        <v>251078466300</v>
      </c>
    </row>
    <row r="1636" spans="1:10">
      <c r="A1636" s="47">
        <v>255994762080</v>
      </c>
      <c r="C1636" s="49" t="s">
        <v>22</v>
      </c>
      <c r="D1636" s="49" t="s">
        <v>1754</v>
      </c>
      <c r="E1636" s="49" t="s">
        <v>1701</v>
      </c>
      <c r="F1636" s="49" t="s">
        <v>183</v>
      </c>
      <c r="G1636" s="49" t="s">
        <v>90</v>
      </c>
      <c r="H1636" s="49" t="s">
        <v>90</v>
      </c>
      <c r="I1636" s="49" t="s">
        <v>90</v>
      </c>
      <c r="J1636" s="44">
        <f t="shared" si="25"/>
        <v>255994762080</v>
      </c>
    </row>
    <row r="1637" spans="1:10">
      <c r="A1637" s="47">
        <v>311548268940</v>
      </c>
      <c r="C1637" s="49" t="s">
        <v>22</v>
      </c>
      <c r="D1637" s="49" t="s">
        <v>1755</v>
      </c>
      <c r="E1637" s="49" t="s">
        <v>1701</v>
      </c>
      <c r="F1637" s="49" t="s">
        <v>183</v>
      </c>
      <c r="G1637" s="49" t="s">
        <v>90</v>
      </c>
      <c r="H1637" s="49" t="s">
        <v>90</v>
      </c>
      <c r="I1637" s="49" t="s">
        <v>90</v>
      </c>
      <c r="J1637" s="44">
        <f t="shared" si="25"/>
        <v>311548268940</v>
      </c>
    </row>
    <row r="1638" spans="1:10">
      <c r="A1638" s="47">
        <v>316095577764</v>
      </c>
      <c r="C1638" s="49" t="s">
        <v>22</v>
      </c>
      <c r="D1638" s="49" t="s">
        <v>1756</v>
      </c>
      <c r="E1638" s="49" t="s">
        <v>1701</v>
      </c>
      <c r="F1638" s="49" t="s">
        <v>183</v>
      </c>
      <c r="G1638" s="49" t="s">
        <v>90</v>
      </c>
      <c r="H1638" s="49" t="s">
        <v>90</v>
      </c>
      <c r="I1638" s="49" t="s">
        <v>93</v>
      </c>
      <c r="J1638" s="44">
        <f t="shared" si="25"/>
        <v>316095577764</v>
      </c>
    </row>
    <row r="1639" spans="1:10">
      <c r="A1639" s="47">
        <v>318195965052</v>
      </c>
      <c r="C1639" s="49" t="s">
        <v>22</v>
      </c>
      <c r="D1639" s="49" t="s">
        <v>1757</v>
      </c>
      <c r="E1639" s="49" t="s">
        <v>1701</v>
      </c>
      <c r="F1639" s="49" t="s">
        <v>183</v>
      </c>
      <c r="G1639" s="49" t="s">
        <v>90</v>
      </c>
      <c r="H1639" s="49" t="s">
        <v>93</v>
      </c>
      <c r="I1639" s="49" t="s">
        <v>90</v>
      </c>
      <c r="J1639" s="44">
        <f t="shared" si="25"/>
        <v>318195965052</v>
      </c>
    </row>
    <row r="1640" spans="1:10">
      <c r="A1640" s="47">
        <v>318336188568</v>
      </c>
      <c r="C1640" s="49" t="s">
        <v>22</v>
      </c>
      <c r="D1640" s="49" t="s">
        <v>1758</v>
      </c>
      <c r="E1640" s="49" t="s">
        <v>1701</v>
      </c>
      <c r="F1640" s="49" t="s">
        <v>183</v>
      </c>
      <c r="G1640" s="49" t="s">
        <v>90</v>
      </c>
      <c r="H1640" s="49" t="s">
        <v>90</v>
      </c>
      <c r="I1640" s="49" t="s">
        <v>93</v>
      </c>
      <c r="J1640" s="44">
        <f t="shared" si="25"/>
        <v>318336188568</v>
      </c>
    </row>
    <row r="1641" spans="1:10">
      <c r="A1641" s="47">
        <v>337215526908</v>
      </c>
      <c r="C1641" s="49" t="s">
        <v>22</v>
      </c>
      <c r="D1641" s="49" t="s">
        <v>1759</v>
      </c>
      <c r="E1641" s="49" t="s">
        <v>1701</v>
      </c>
      <c r="F1641" s="49" t="s">
        <v>183</v>
      </c>
      <c r="G1641" s="49" t="s">
        <v>90</v>
      </c>
      <c r="H1641" s="49" t="s">
        <v>90</v>
      </c>
      <c r="I1641" s="49" t="s">
        <v>275</v>
      </c>
      <c r="J1641" s="44">
        <f t="shared" si="25"/>
        <v>337215526908</v>
      </c>
    </row>
    <row r="1642" spans="1:10">
      <c r="A1642" s="47">
        <v>360712921284</v>
      </c>
      <c r="C1642" s="49" t="s">
        <v>22</v>
      </c>
      <c r="D1642" s="49" t="s">
        <v>1760</v>
      </c>
      <c r="E1642" s="49" t="s">
        <v>1701</v>
      </c>
      <c r="F1642" s="49" t="s">
        <v>183</v>
      </c>
      <c r="G1642" s="49" t="s">
        <v>90</v>
      </c>
      <c r="H1642" s="49" t="s">
        <v>257</v>
      </c>
      <c r="I1642" s="49" t="s">
        <v>90</v>
      </c>
      <c r="J1642" s="44">
        <f t="shared" si="25"/>
        <v>360712921284</v>
      </c>
    </row>
    <row r="1643" spans="1:10">
      <c r="A1643" s="47">
        <v>369122095884</v>
      </c>
      <c r="C1643" s="49" t="s">
        <v>22</v>
      </c>
      <c r="D1643" s="49" t="s">
        <v>1761</v>
      </c>
      <c r="E1643" s="49" t="s">
        <v>1701</v>
      </c>
      <c r="F1643" s="49" t="s">
        <v>183</v>
      </c>
      <c r="G1643" s="49" t="s">
        <v>90</v>
      </c>
      <c r="H1643" s="49" t="s">
        <v>90</v>
      </c>
      <c r="I1643" s="49" t="s">
        <v>90</v>
      </c>
      <c r="J1643" s="44">
        <f t="shared" si="25"/>
        <v>369122095884</v>
      </c>
    </row>
    <row r="1644" spans="1:10">
      <c r="A1644" s="47">
        <v>402981203184</v>
      </c>
      <c r="C1644" s="49" t="s">
        <v>22</v>
      </c>
      <c r="D1644" s="49" t="s">
        <v>1762</v>
      </c>
      <c r="E1644" s="49" t="s">
        <v>1701</v>
      </c>
      <c r="F1644" s="49" t="s">
        <v>183</v>
      </c>
      <c r="G1644" s="49" t="s">
        <v>90</v>
      </c>
      <c r="H1644" s="49" t="s">
        <v>90</v>
      </c>
      <c r="I1644" s="49" t="s">
        <v>90</v>
      </c>
      <c r="J1644" s="44">
        <f t="shared" si="25"/>
        <v>402981203184</v>
      </c>
    </row>
    <row r="1645" spans="1:10">
      <c r="A1645" s="47">
        <v>491261438316</v>
      </c>
      <c r="C1645" s="49" t="s">
        <v>22</v>
      </c>
      <c r="D1645" s="49" t="s">
        <v>1763</v>
      </c>
      <c r="E1645" s="49" t="s">
        <v>1701</v>
      </c>
      <c r="F1645" s="49" t="s">
        <v>183</v>
      </c>
      <c r="G1645" s="49" t="s">
        <v>90</v>
      </c>
      <c r="H1645" s="49" t="s">
        <v>90</v>
      </c>
      <c r="I1645" s="49" t="s">
        <v>90</v>
      </c>
      <c r="J1645" s="44">
        <f t="shared" si="25"/>
        <v>491261438316</v>
      </c>
    </row>
    <row r="1646" spans="1:10">
      <c r="A1646" s="47">
        <v>548981419680</v>
      </c>
      <c r="C1646" s="49" t="s">
        <v>22</v>
      </c>
      <c r="D1646" s="49" t="s">
        <v>1764</v>
      </c>
      <c r="E1646" s="49" t="s">
        <v>1701</v>
      </c>
      <c r="F1646" s="49" t="s">
        <v>183</v>
      </c>
      <c r="G1646" s="49" t="s">
        <v>90</v>
      </c>
      <c r="H1646" s="49" t="s">
        <v>90</v>
      </c>
      <c r="I1646" s="49" t="s">
        <v>90</v>
      </c>
      <c r="J1646" s="44">
        <f t="shared" si="25"/>
        <v>548981419680</v>
      </c>
    </row>
    <row r="1647" spans="1:10">
      <c r="A1647" s="47">
        <v>570164490588</v>
      </c>
      <c r="C1647" s="49" t="s">
        <v>22</v>
      </c>
      <c r="D1647" s="49" t="s">
        <v>1765</v>
      </c>
      <c r="E1647" s="49" t="s">
        <v>1701</v>
      </c>
      <c r="F1647" s="49" t="s">
        <v>183</v>
      </c>
      <c r="G1647" s="49" t="s">
        <v>90</v>
      </c>
      <c r="H1647" s="49" t="s">
        <v>90</v>
      </c>
      <c r="I1647" s="49" t="s">
        <v>90</v>
      </c>
      <c r="J1647" s="44">
        <f t="shared" si="25"/>
        <v>570164490588</v>
      </c>
    </row>
    <row r="1648" spans="1:10">
      <c r="A1648" s="47">
        <v>181618684104</v>
      </c>
      <c r="C1648" s="49" t="s">
        <v>22</v>
      </c>
      <c r="D1648" s="49" t="s">
        <v>1766</v>
      </c>
      <c r="E1648" s="49" t="s">
        <v>1701</v>
      </c>
      <c r="F1648" s="49" t="s">
        <v>183</v>
      </c>
      <c r="G1648" s="49" t="s">
        <v>90</v>
      </c>
      <c r="H1648" s="49" t="s">
        <v>90</v>
      </c>
      <c r="I1648" s="49" t="s">
        <v>90</v>
      </c>
      <c r="J1648" s="44">
        <f t="shared" si="25"/>
        <v>181618684104</v>
      </c>
    </row>
    <row r="1649" spans="1:10">
      <c r="A1649" s="47">
        <v>195413543172</v>
      </c>
      <c r="C1649" s="49" t="s">
        <v>22</v>
      </c>
      <c r="D1649" s="49" t="s">
        <v>1767</v>
      </c>
      <c r="E1649" s="49" t="s">
        <v>1701</v>
      </c>
      <c r="F1649" s="49" t="s">
        <v>183</v>
      </c>
      <c r="G1649" s="49" t="s">
        <v>90</v>
      </c>
      <c r="H1649" s="49" t="s">
        <v>90</v>
      </c>
      <c r="I1649" s="49" t="s">
        <v>90</v>
      </c>
      <c r="J1649" s="44">
        <f t="shared" si="25"/>
        <v>195413543172</v>
      </c>
    </row>
    <row r="1650" spans="1:10">
      <c r="A1650" s="47">
        <v>219860729460</v>
      </c>
      <c r="C1650" s="49" t="s">
        <v>22</v>
      </c>
      <c r="D1650" s="49" t="s">
        <v>1768</v>
      </c>
      <c r="E1650" s="49" t="s">
        <v>1701</v>
      </c>
      <c r="F1650" s="49" t="s">
        <v>183</v>
      </c>
      <c r="G1650" s="49" t="s">
        <v>90</v>
      </c>
      <c r="H1650" s="49" t="s">
        <v>90</v>
      </c>
      <c r="I1650" s="49" t="s">
        <v>90</v>
      </c>
      <c r="J1650" s="44">
        <f t="shared" si="25"/>
        <v>219860729460</v>
      </c>
    </row>
    <row r="1651" spans="1:10">
      <c r="A1651" s="47">
        <v>222593605296</v>
      </c>
      <c r="C1651" s="49" t="s">
        <v>22</v>
      </c>
      <c r="D1651" s="49" t="s">
        <v>1769</v>
      </c>
      <c r="E1651" s="49" t="s">
        <v>1701</v>
      </c>
      <c r="F1651" s="49" t="s">
        <v>183</v>
      </c>
      <c r="G1651" s="49" t="s">
        <v>90</v>
      </c>
      <c r="H1651" s="49" t="s">
        <v>90</v>
      </c>
      <c r="I1651" s="49" t="s">
        <v>90</v>
      </c>
      <c r="J1651" s="44">
        <f t="shared" si="25"/>
        <v>222593605296</v>
      </c>
    </row>
    <row r="1652" spans="1:10">
      <c r="A1652" s="47">
        <v>242773506156</v>
      </c>
      <c r="C1652" s="49" t="s">
        <v>22</v>
      </c>
      <c r="D1652" s="49" t="s">
        <v>1770</v>
      </c>
      <c r="E1652" s="49" t="s">
        <v>1701</v>
      </c>
      <c r="F1652" s="49" t="s">
        <v>183</v>
      </c>
      <c r="G1652" s="49" t="s">
        <v>90</v>
      </c>
      <c r="H1652" s="49" t="s">
        <v>90</v>
      </c>
      <c r="I1652" s="49" t="s">
        <v>90</v>
      </c>
      <c r="J1652" s="44">
        <f t="shared" si="25"/>
        <v>242773506156</v>
      </c>
    </row>
    <row r="1653" spans="1:10">
      <c r="A1653" s="47">
        <v>248247306912</v>
      </c>
      <c r="C1653" s="49" t="s">
        <v>22</v>
      </c>
      <c r="D1653" s="49" t="s">
        <v>1771</v>
      </c>
      <c r="E1653" s="49" t="s">
        <v>1701</v>
      </c>
      <c r="F1653" s="49" t="s">
        <v>183</v>
      </c>
      <c r="G1653" s="49" t="s">
        <v>90</v>
      </c>
      <c r="H1653" s="49" t="s">
        <v>90</v>
      </c>
      <c r="I1653" s="49" t="s">
        <v>90</v>
      </c>
      <c r="J1653" s="44">
        <f t="shared" si="25"/>
        <v>248247306912</v>
      </c>
    </row>
    <row r="1654" spans="1:10">
      <c r="A1654" s="47">
        <v>259112723040</v>
      </c>
      <c r="C1654" s="49" t="s">
        <v>22</v>
      </c>
      <c r="D1654" s="49" t="s">
        <v>1772</v>
      </c>
      <c r="E1654" s="49" t="s">
        <v>1701</v>
      </c>
      <c r="F1654" s="49" t="s">
        <v>183</v>
      </c>
      <c r="G1654" s="49" t="s">
        <v>90</v>
      </c>
      <c r="H1654" s="49" t="s">
        <v>90</v>
      </c>
      <c r="I1654" s="49" t="s">
        <v>90</v>
      </c>
      <c r="J1654" s="44">
        <f t="shared" si="25"/>
        <v>259112723040</v>
      </c>
    </row>
    <row r="1655" spans="1:10">
      <c r="A1655" s="47">
        <v>260290431120</v>
      </c>
      <c r="C1655" s="49" t="s">
        <v>22</v>
      </c>
      <c r="D1655" s="49" t="s">
        <v>1773</v>
      </c>
      <c r="E1655" s="49" t="s">
        <v>1701</v>
      </c>
      <c r="F1655" s="49" t="s">
        <v>183</v>
      </c>
      <c r="G1655" s="49" t="s">
        <v>90</v>
      </c>
      <c r="H1655" s="49" t="s">
        <v>90</v>
      </c>
      <c r="I1655" s="49" t="s">
        <v>90</v>
      </c>
      <c r="J1655" s="44">
        <f t="shared" si="25"/>
        <v>260290431120</v>
      </c>
    </row>
    <row r="1656" spans="1:10">
      <c r="A1656" s="47">
        <v>274850800440</v>
      </c>
      <c r="C1656" s="49" t="s">
        <v>22</v>
      </c>
      <c r="D1656" s="49" t="s">
        <v>1774</v>
      </c>
      <c r="E1656" s="49" t="s">
        <v>1701</v>
      </c>
      <c r="F1656" s="49" t="s">
        <v>183</v>
      </c>
      <c r="G1656" s="49" t="s">
        <v>90</v>
      </c>
      <c r="H1656" s="49" t="s">
        <v>90</v>
      </c>
      <c r="I1656" s="49" t="s">
        <v>90</v>
      </c>
      <c r="J1656" s="44">
        <f t="shared" si="25"/>
        <v>274850800440</v>
      </c>
    </row>
    <row r="1657" spans="1:10">
      <c r="A1657" s="47">
        <v>278223366636</v>
      </c>
      <c r="C1657" s="49" t="s">
        <v>22</v>
      </c>
      <c r="D1657" s="49" t="s">
        <v>1775</v>
      </c>
      <c r="E1657" s="49" t="s">
        <v>1701</v>
      </c>
      <c r="F1657" s="49" t="s">
        <v>183</v>
      </c>
      <c r="G1657" s="49" t="s">
        <v>90</v>
      </c>
      <c r="H1657" s="49" t="s">
        <v>90</v>
      </c>
      <c r="I1657" s="49" t="s">
        <v>117</v>
      </c>
      <c r="J1657" s="44">
        <f t="shared" si="25"/>
        <v>278223366636</v>
      </c>
    </row>
    <row r="1658" spans="1:10">
      <c r="A1658" s="47">
        <v>301168339668</v>
      </c>
      <c r="C1658" s="49" t="s">
        <v>22</v>
      </c>
      <c r="D1658" s="49" t="s">
        <v>1776</v>
      </c>
      <c r="E1658" s="49" t="s">
        <v>1701</v>
      </c>
      <c r="F1658" s="49" t="s">
        <v>183</v>
      </c>
      <c r="G1658" s="49" t="s">
        <v>90</v>
      </c>
      <c r="H1658" s="49" t="s">
        <v>90</v>
      </c>
      <c r="I1658" s="49" t="s">
        <v>90</v>
      </c>
      <c r="J1658" s="44">
        <f t="shared" si="25"/>
        <v>301168339668</v>
      </c>
    </row>
    <row r="1659" spans="1:10">
      <c r="A1659" s="47">
        <v>303415305012</v>
      </c>
      <c r="C1659" s="49" t="s">
        <v>22</v>
      </c>
      <c r="D1659" s="49" t="s">
        <v>1777</v>
      </c>
      <c r="E1659" s="49" t="s">
        <v>1701</v>
      </c>
      <c r="F1659" s="49" t="s">
        <v>183</v>
      </c>
      <c r="G1659" s="49" t="s">
        <v>90</v>
      </c>
      <c r="H1659" s="49" t="s">
        <v>90</v>
      </c>
      <c r="I1659" s="49" t="s">
        <v>90</v>
      </c>
      <c r="J1659" s="44">
        <f t="shared" si="25"/>
        <v>303415305012</v>
      </c>
    </row>
    <row r="1660" spans="1:10">
      <c r="A1660" s="47">
        <v>309370779900</v>
      </c>
      <c r="C1660" s="49" t="s">
        <v>22</v>
      </c>
      <c r="D1660" s="49" t="s">
        <v>1778</v>
      </c>
      <c r="E1660" s="49" t="s">
        <v>1701</v>
      </c>
      <c r="F1660" s="49" t="s">
        <v>183</v>
      </c>
      <c r="G1660" s="49" t="s">
        <v>90</v>
      </c>
      <c r="H1660" s="49" t="s">
        <v>90</v>
      </c>
      <c r="I1660" s="49" t="s">
        <v>90</v>
      </c>
      <c r="J1660" s="44">
        <f t="shared" si="25"/>
        <v>309370779900</v>
      </c>
    </row>
    <row r="1661" spans="1:10">
      <c r="A1661" s="47">
        <v>312541271724</v>
      </c>
      <c r="C1661" s="49" t="s">
        <v>22</v>
      </c>
      <c r="D1661" s="49" t="s">
        <v>1779</v>
      </c>
      <c r="E1661" s="49" t="s">
        <v>1701</v>
      </c>
      <c r="F1661" s="49" t="s">
        <v>183</v>
      </c>
      <c r="G1661" s="49" t="s">
        <v>90</v>
      </c>
      <c r="H1661" s="49" t="s">
        <v>90</v>
      </c>
      <c r="I1661" s="49" t="s">
        <v>90</v>
      </c>
      <c r="J1661" s="44">
        <f t="shared" si="25"/>
        <v>312541271724</v>
      </c>
    </row>
    <row r="1662" spans="1:10">
      <c r="A1662" s="47">
        <v>329372753640</v>
      </c>
      <c r="C1662" s="49" t="s">
        <v>22</v>
      </c>
      <c r="D1662" s="49" t="s">
        <v>1780</v>
      </c>
      <c r="E1662" s="49" t="s">
        <v>1701</v>
      </c>
      <c r="F1662" s="49" t="s">
        <v>183</v>
      </c>
      <c r="G1662" s="49" t="s">
        <v>90</v>
      </c>
      <c r="H1662" s="49" t="s">
        <v>90</v>
      </c>
      <c r="I1662" s="49" t="s">
        <v>90</v>
      </c>
      <c r="J1662" s="44">
        <f t="shared" si="25"/>
        <v>329372753640</v>
      </c>
    </row>
    <row r="1663" spans="1:10">
      <c r="A1663" s="47">
        <v>370460785644</v>
      </c>
      <c r="C1663" s="49" t="s">
        <v>22</v>
      </c>
      <c r="D1663" s="49" t="s">
        <v>1781</v>
      </c>
      <c r="E1663" s="49" t="s">
        <v>1701</v>
      </c>
      <c r="F1663" s="49" t="s">
        <v>183</v>
      </c>
      <c r="G1663" s="49" t="s">
        <v>90</v>
      </c>
      <c r="H1663" s="49" t="s">
        <v>90</v>
      </c>
      <c r="I1663" s="49" t="s">
        <v>90</v>
      </c>
      <c r="J1663" s="44">
        <f t="shared" si="25"/>
        <v>370460785644</v>
      </c>
    </row>
    <row r="1664" spans="1:10">
      <c r="A1664" s="47">
        <v>394715641188</v>
      </c>
      <c r="C1664" s="49" t="s">
        <v>22</v>
      </c>
      <c r="D1664" s="49" t="s">
        <v>1782</v>
      </c>
      <c r="E1664" s="49" t="s">
        <v>1701</v>
      </c>
      <c r="F1664" s="49" t="s">
        <v>183</v>
      </c>
      <c r="G1664" s="49" t="s">
        <v>90</v>
      </c>
      <c r="H1664" s="49" t="s">
        <v>90</v>
      </c>
      <c r="I1664" s="49" t="s">
        <v>90</v>
      </c>
      <c r="J1664" s="44">
        <f t="shared" si="25"/>
        <v>394715641188</v>
      </c>
    </row>
    <row r="1665" spans="1:10">
      <c r="A1665" s="47">
        <v>503634574968</v>
      </c>
      <c r="C1665" s="49" t="s">
        <v>22</v>
      </c>
      <c r="D1665" s="49" t="s">
        <v>1783</v>
      </c>
      <c r="E1665" s="49" t="s">
        <v>1701</v>
      </c>
      <c r="F1665" s="49" t="s">
        <v>183</v>
      </c>
      <c r="G1665" s="49" t="s">
        <v>90</v>
      </c>
      <c r="H1665" s="49" t="s">
        <v>90</v>
      </c>
      <c r="I1665" s="49" t="s">
        <v>90</v>
      </c>
      <c r="J1665" s="44">
        <f t="shared" si="25"/>
        <v>503634574968</v>
      </c>
    </row>
    <row r="1666" spans="1:10">
      <c r="A1666" s="47">
        <v>525610268832</v>
      </c>
      <c r="C1666" s="49" t="s">
        <v>22</v>
      </c>
      <c r="D1666" s="49" t="s">
        <v>1784</v>
      </c>
      <c r="E1666" s="49" t="s">
        <v>1701</v>
      </c>
      <c r="F1666" s="49" t="s">
        <v>183</v>
      </c>
      <c r="G1666" s="49" t="s">
        <v>90</v>
      </c>
      <c r="H1666" s="49" t="s">
        <v>90</v>
      </c>
      <c r="I1666" s="49" t="s">
        <v>90</v>
      </c>
      <c r="J1666" s="44">
        <f t="shared" si="25"/>
        <v>525610268832</v>
      </c>
    </row>
    <row r="1667" spans="1:10">
      <c r="A1667" s="47">
        <v>270894040200</v>
      </c>
      <c r="C1667" s="49" t="s">
        <v>22</v>
      </c>
      <c r="D1667" s="49" t="s">
        <v>1785</v>
      </c>
      <c r="E1667" s="49" t="s">
        <v>1701</v>
      </c>
      <c r="F1667" s="49" t="s">
        <v>183</v>
      </c>
      <c r="G1667" s="49" t="s">
        <v>90</v>
      </c>
      <c r="H1667" s="49" t="s">
        <v>90</v>
      </c>
      <c r="I1667" s="49" t="s">
        <v>275</v>
      </c>
      <c r="J1667" s="44">
        <f t="shared" ref="J1667:J1730" si="26">(D1667*6)*((MID(E1667,3,2)*10000)+(MID(E1667,6,2)*100)+MID(E1667,9,2))</f>
        <v>270894040200</v>
      </c>
    </row>
    <row r="1668" spans="1:10">
      <c r="A1668" s="47">
        <v>338841441876</v>
      </c>
      <c r="C1668" s="49" t="s">
        <v>22</v>
      </c>
      <c r="D1668" s="49" t="s">
        <v>1786</v>
      </c>
      <c r="E1668" s="49" t="s">
        <v>1701</v>
      </c>
      <c r="F1668" s="49" t="s">
        <v>183</v>
      </c>
      <c r="G1668" s="49" t="s">
        <v>90</v>
      </c>
      <c r="H1668" s="49" t="s">
        <v>90</v>
      </c>
      <c r="I1668" s="49" t="s">
        <v>90</v>
      </c>
      <c r="J1668" s="44">
        <f t="shared" si="26"/>
        <v>338841441876</v>
      </c>
    </row>
    <row r="1669" spans="1:10">
      <c r="A1669" s="47">
        <v>380151882780</v>
      </c>
      <c r="C1669" s="49" t="s">
        <v>22</v>
      </c>
      <c r="D1669" s="49" t="s">
        <v>1787</v>
      </c>
      <c r="E1669" s="49" t="s">
        <v>1701</v>
      </c>
      <c r="F1669" s="49" t="s">
        <v>183</v>
      </c>
      <c r="G1669" s="49" t="s">
        <v>90</v>
      </c>
      <c r="H1669" s="49" t="s">
        <v>90</v>
      </c>
      <c r="I1669" s="49" t="s">
        <v>90</v>
      </c>
      <c r="J1669" s="44">
        <f t="shared" si="26"/>
        <v>380151882780</v>
      </c>
    </row>
    <row r="1670" spans="1:10">
      <c r="A1670" s="47">
        <v>433353362568</v>
      </c>
      <c r="C1670" s="49" t="s">
        <v>22</v>
      </c>
      <c r="D1670" s="49" t="s">
        <v>1788</v>
      </c>
      <c r="E1670" s="49" t="s">
        <v>1701</v>
      </c>
      <c r="F1670" s="49" t="s">
        <v>183</v>
      </c>
      <c r="G1670" s="49" t="s">
        <v>90</v>
      </c>
      <c r="H1670" s="49" t="s">
        <v>90</v>
      </c>
      <c r="I1670" s="49" t="s">
        <v>90</v>
      </c>
      <c r="J1670" s="44">
        <f t="shared" si="26"/>
        <v>433353362568</v>
      </c>
    </row>
    <row r="1671" spans="1:10">
      <c r="A1671" s="47">
        <v>518096237100</v>
      </c>
      <c r="C1671" s="49" t="s">
        <v>22</v>
      </c>
      <c r="D1671" s="49" t="s">
        <v>1789</v>
      </c>
      <c r="E1671" s="49" t="s">
        <v>1701</v>
      </c>
      <c r="F1671" s="49" t="s">
        <v>183</v>
      </c>
      <c r="G1671" s="49" t="s">
        <v>90</v>
      </c>
      <c r="H1671" s="49" t="s">
        <v>90</v>
      </c>
      <c r="I1671" s="49" t="s">
        <v>90</v>
      </c>
      <c r="J1671" s="44">
        <f t="shared" si="26"/>
        <v>518096237100</v>
      </c>
    </row>
    <row r="1672" spans="1:10">
      <c r="A1672" s="47">
        <v>569993341644</v>
      </c>
      <c r="C1672" s="49" t="s">
        <v>22</v>
      </c>
      <c r="D1672" s="49" t="s">
        <v>1790</v>
      </c>
      <c r="E1672" s="49" t="s">
        <v>1701</v>
      </c>
      <c r="F1672" s="49" t="s">
        <v>183</v>
      </c>
      <c r="G1672" s="49" t="s">
        <v>90</v>
      </c>
      <c r="H1672" s="49" t="s">
        <v>90</v>
      </c>
      <c r="I1672" s="49" t="s">
        <v>90</v>
      </c>
      <c r="J1672" s="44">
        <f t="shared" si="26"/>
        <v>569993341644</v>
      </c>
    </row>
    <row r="1673" spans="1:10">
      <c r="A1673" s="47">
        <v>157591321092</v>
      </c>
      <c r="C1673" s="49" t="s">
        <v>22</v>
      </c>
      <c r="D1673" s="49" t="s">
        <v>1791</v>
      </c>
      <c r="E1673" s="49" t="s">
        <v>1701</v>
      </c>
      <c r="F1673" s="49" t="s">
        <v>183</v>
      </c>
      <c r="G1673" s="49" t="s">
        <v>90</v>
      </c>
      <c r="H1673" s="49" t="s">
        <v>202</v>
      </c>
      <c r="I1673" s="49" t="s">
        <v>90</v>
      </c>
      <c r="J1673" s="44">
        <f t="shared" si="26"/>
        <v>157591321092</v>
      </c>
    </row>
    <row r="1674" spans="1:10">
      <c r="A1674" s="47">
        <v>171074384064</v>
      </c>
      <c r="C1674" s="49" t="s">
        <v>22</v>
      </c>
      <c r="D1674" s="49" t="s">
        <v>1792</v>
      </c>
      <c r="E1674" s="49" t="s">
        <v>1701</v>
      </c>
      <c r="F1674" s="49" t="s">
        <v>183</v>
      </c>
      <c r="G1674" s="49" t="s">
        <v>90</v>
      </c>
      <c r="H1674" s="49" t="s">
        <v>90</v>
      </c>
      <c r="I1674" s="49" t="s">
        <v>90</v>
      </c>
      <c r="J1674" s="44">
        <f t="shared" si="26"/>
        <v>171074384064</v>
      </c>
    </row>
    <row r="1675" spans="1:10">
      <c r="A1675" s="47">
        <v>242288866572</v>
      </c>
      <c r="C1675" s="49" t="s">
        <v>22</v>
      </c>
      <c r="D1675" s="49" t="s">
        <v>1793</v>
      </c>
      <c r="E1675" s="49" t="s">
        <v>1701</v>
      </c>
      <c r="F1675" s="49" t="s">
        <v>183</v>
      </c>
      <c r="G1675" s="49" t="s">
        <v>90</v>
      </c>
      <c r="H1675" s="49" t="s">
        <v>180</v>
      </c>
      <c r="I1675" s="49" t="s">
        <v>90</v>
      </c>
      <c r="J1675" s="44">
        <f t="shared" si="26"/>
        <v>242288866572</v>
      </c>
    </row>
    <row r="1676" spans="1:10">
      <c r="A1676" s="47">
        <v>304481596824</v>
      </c>
      <c r="C1676" s="49" t="s">
        <v>22</v>
      </c>
      <c r="D1676" s="49" t="s">
        <v>1794</v>
      </c>
      <c r="E1676" s="49" t="s">
        <v>1701</v>
      </c>
      <c r="F1676" s="49" t="s">
        <v>183</v>
      </c>
      <c r="G1676" s="49" t="s">
        <v>90</v>
      </c>
      <c r="H1676" s="49" t="s">
        <v>202</v>
      </c>
      <c r="I1676" s="49" t="s">
        <v>90</v>
      </c>
      <c r="J1676" s="44">
        <f t="shared" si="26"/>
        <v>304481596824</v>
      </c>
    </row>
    <row r="1677" spans="1:10">
      <c r="A1677" s="47">
        <v>294378301860</v>
      </c>
      <c r="C1677" s="49" t="s">
        <v>22</v>
      </c>
      <c r="D1677" s="49" t="s">
        <v>1795</v>
      </c>
      <c r="E1677" s="49" t="s">
        <v>1701</v>
      </c>
      <c r="F1677" s="49" t="s">
        <v>183</v>
      </c>
      <c r="G1677" s="49" t="s">
        <v>90</v>
      </c>
      <c r="H1677" s="49" t="s">
        <v>275</v>
      </c>
      <c r="I1677" s="49" t="s">
        <v>117</v>
      </c>
      <c r="J1677" s="44">
        <f t="shared" si="26"/>
        <v>294378301860</v>
      </c>
    </row>
    <row r="1678" spans="1:10">
      <c r="A1678" s="47">
        <v>242910340584</v>
      </c>
      <c r="C1678" s="49" t="s">
        <v>22</v>
      </c>
      <c r="D1678" s="49" t="s">
        <v>1796</v>
      </c>
      <c r="E1678" s="49" t="s">
        <v>1701</v>
      </c>
      <c r="F1678" s="49" t="s">
        <v>183</v>
      </c>
      <c r="G1678" s="49" t="s">
        <v>90</v>
      </c>
      <c r="H1678" s="49" t="s">
        <v>90</v>
      </c>
      <c r="I1678" s="49" t="s">
        <v>180</v>
      </c>
      <c r="J1678" s="44">
        <f t="shared" si="26"/>
        <v>242910340584</v>
      </c>
    </row>
    <row r="1679" spans="1:10">
      <c r="A1679" s="47">
        <v>464754957432</v>
      </c>
      <c r="C1679" s="49" t="s">
        <v>22</v>
      </c>
      <c r="D1679" s="49" t="s">
        <v>1797</v>
      </c>
      <c r="E1679" s="49" t="s">
        <v>1701</v>
      </c>
      <c r="F1679" s="49" t="s">
        <v>183</v>
      </c>
      <c r="G1679" s="49" t="s">
        <v>90</v>
      </c>
      <c r="H1679" s="49" t="s">
        <v>90</v>
      </c>
      <c r="I1679" s="49" t="s">
        <v>90</v>
      </c>
      <c r="J1679" s="44">
        <f t="shared" si="26"/>
        <v>464754957432</v>
      </c>
    </row>
    <row r="1680" spans="1:10">
      <c r="A1680" s="47">
        <v>16171880664</v>
      </c>
      <c r="C1680" s="49" t="s">
        <v>22</v>
      </c>
      <c r="D1680" s="49" t="s">
        <v>1798</v>
      </c>
      <c r="E1680" s="49" t="s">
        <v>1701</v>
      </c>
      <c r="F1680" s="49" t="s">
        <v>116</v>
      </c>
      <c r="G1680" s="49" t="s">
        <v>243</v>
      </c>
      <c r="H1680" s="49" t="s">
        <v>1169</v>
      </c>
      <c r="I1680" s="49" t="s">
        <v>122</v>
      </c>
      <c r="J1680" s="44">
        <f t="shared" si="26"/>
        <v>16171880664</v>
      </c>
    </row>
    <row r="1681" spans="1:10">
      <c r="A1681" s="47">
        <v>331057977648</v>
      </c>
      <c r="C1681" s="49" t="s">
        <v>22</v>
      </c>
      <c r="D1681" s="49" t="s">
        <v>1799</v>
      </c>
      <c r="E1681" s="49" t="s">
        <v>1701</v>
      </c>
      <c r="F1681" s="49" t="s">
        <v>116</v>
      </c>
      <c r="G1681" s="49" t="s">
        <v>243</v>
      </c>
      <c r="H1681" s="49" t="s">
        <v>180</v>
      </c>
      <c r="I1681" s="49" t="s">
        <v>117</v>
      </c>
      <c r="J1681" s="44">
        <f t="shared" si="26"/>
        <v>331057977648</v>
      </c>
    </row>
    <row r="1682" spans="1:10">
      <c r="A1682" s="47">
        <v>287611564032</v>
      </c>
      <c r="C1682" s="49" t="s">
        <v>22</v>
      </c>
      <c r="D1682" s="49" t="s">
        <v>1800</v>
      </c>
      <c r="E1682" s="49" t="s">
        <v>1701</v>
      </c>
      <c r="F1682" s="49" t="s">
        <v>116</v>
      </c>
      <c r="G1682" s="49" t="s">
        <v>540</v>
      </c>
      <c r="H1682" s="49" t="s">
        <v>257</v>
      </c>
      <c r="I1682" s="49" t="s">
        <v>93</v>
      </c>
      <c r="J1682" s="44">
        <f t="shared" si="26"/>
        <v>287611564032</v>
      </c>
    </row>
    <row r="1683" spans="1:10">
      <c r="A1683" s="47">
        <v>200956396596</v>
      </c>
      <c r="C1683" s="49" t="s">
        <v>22</v>
      </c>
      <c r="D1683" s="49" t="s">
        <v>1801</v>
      </c>
      <c r="E1683" s="49" t="s">
        <v>1701</v>
      </c>
      <c r="F1683" s="49" t="s">
        <v>116</v>
      </c>
      <c r="G1683" s="49" t="s">
        <v>243</v>
      </c>
      <c r="H1683" s="49" t="s">
        <v>55</v>
      </c>
      <c r="I1683" s="49" t="s">
        <v>202</v>
      </c>
      <c r="J1683" s="44">
        <f t="shared" si="26"/>
        <v>200956396596</v>
      </c>
    </row>
    <row r="1684" spans="1:10">
      <c r="A1684" s="47">
        <v>166758804132</v>
      </c>
      <c r="C1684" s="49" t="s">
        <v>22</v>
      </c>
      <c r="D1684" s="49" t="s">
        <v>1802</v>
      </c>
      <c r="E1684" s="49" t="s">
        <v>1701</v>
      </c>
      <c r="F1684" s="49" t="s">
        <v>116</v>
      </c>
      <c r="G1684" s="49" t="s">
        <v>250</v>
      </c>
      <c r="H1684" s="49" t="s">
        <v>122</v>
      </c>
      <c r="I1684" s="49" t="s">
        <v>93</v>
      </c>
      <c r="J1684" s="44">
        <f t="shared" si="26"/>
        <v>166758804132</v>
      </c>
    </row>
    <row r="1685" spans="1:10">
      <c r="A1685" s="47">
        <v>115622973480</v>
      </c>
      <c r="C1685" s="49" t="s">
        <v>22</v>
      </c>
      <c r="D1685" s="49" t="s">
        <v>1803</v>
      </c>
      <c r="E1685" s="49" t="s">
        <v>1701</v>
      </c>
      <c r="F1685" s="49" t="s">
        <v>89</v>
      </c>
      <c r="G1685" s="49" t="s">
        <v>90</v>
      </c>
      <c r="H1685" s="49" t="s">
        <v>90</v>
      </c>
      <c r="I1685" s="49" t="s">
        <v>90</v>
      </c>
      <c r="J1685" s="44">
        <f t="shared" si="26"/>
        <v>115622973480</v>
      </c>
    </row>
    <row r="1686" spans="1:10">
      <c r="A1686" s="47">
        <v>287744162100</v>
      </c>
      <c r="C1686" s="49" t="s">
        <v>22</v>
      </c>
      <c r="D1686" s="49" t="s">
        <v>1804</v>
      </c>
      <c r="E1686" s="49" t="s">
        <v>1701</v>
      </c>
      <c r="F1686" s="49" t="s">
        <v>89</v>
      </c>
      <c r="G1686" s="49" t="s">
        <v>90</v>
      </c>
      <c r="H1686" s="49" t="s">
        <v>90</v>
      </c>
      <c r="I1686" s="49" t="s">
        <v>90</v>
      </c>
      <c r="J1686" s="44">
        <f t="shared" si="26"/>
        <v>287744162100</v>
      </c>
    </row>
    <row r="1687" spans="1:10">
      <c r="A1687" s="47">
        <v>142200097362</v>
      </c>
      <c r="C1687" s="49" t="s">
        <v>22</v>
      </c>
      <c r="D1687" s="49" t="s">
        <v>1805</v>
      </c>
      <c r="E1687" s="49" t="s">
        <v>1806</v>
      </c>
      <c r="F1687" s="49" t="s">
        <v>183</v>
      </c>
      <c r="G1687" s="49" t="s">
        <v>90</v>
      </c>
      <c r="H1687" s="49" t="s">
        <v>90</v>
      </c>
      <c r="I1687" s="49" t="s">
        <v>90</v>
      </c>
      <c r="J1687" s="44">
        <f t="shared" si="26"/>
        <v>142200097362</v>
      </c>
    </row>
    <row r="1688" spans="1:10">
      <c r="A1688" s="47">
        <v>199858620846</v>
      </c>
      <c r="C1688" s="49" t="s">
        <v>22</v>
      </c>
      <c r="D1688" s="49" t="s">
        <v>1807</v>
      </c>
      <c r="E1688" s="49" t="s">
        <v>1806</v>
      </c>
      <c r="F1688" s="49" t="s">
        <v>183</v>
      </c>
      <c r="G1688" s="49" t="s">
        <v>90</v>
      </c>
      <c r="H1688" s="49" t="s">
        <v>90</v>
      </c>
      <c r="I1688" s="49" t="s">
        <v>90</v>
      </c>
      <c r="J1688" s="44">
        <f t="shared" si="26"/>
        <v>199858620846</v>
      </c>
    </row>
    <row r="1689" spans="1:10">
      <c r="A1689" s="47">
        <v>392931767778</v>
      </c>
      <c r="C1689" s="49" t="s">
        <v>22</v>
      </c>
      <c r="D1689" s="49" t="s">
        <v>1808</v>
      </c>
      <c r="E1689" s="49" t="s">
        <v>1806</v>
      </c>
      <c r="F1689" s="49" t="s">
        <v>183</v>
      </c>
      <c r="G1689" s="49" t="s">
        <v>90</v>
      </c>
      <c r="H1689" s="49" t="s">
        <v>90</v>
      </c>
      <c r="I1689" s="49" t="s">
        <v>275</v>
      </c>
      <c r="J1689" s="44">
        <f t="shared" si="26"/>
        <v>392931767778</v>
      </c>
    </row>
    <row r="1690" spans="1:10">
      <c r="A1690" s="47">
        <v>504661837932</v>
      </c>
      <c r="C1690" s="49" t="s">
        <v>22</v>
      </c>
      <c r="D1690" s="49" t="s">
        <v>1809</v>
      </c>
      <c r="E1690" s="49" t="s">
        <v>1806</v>
      </c>
      <c r="F1690" s="49" t="s">
        <v>183</v>
      </c>
      <c r="G1690" s="49" t="s">
        <v>90</v>
      </c>
      <c r="H1690" s="49" t="s">
        <v>90</v>
      </c>
      <c r="I1690" s="49" t="s">
        <v>90</v>
      </c>
      <c r="J1690" s="44">
        <f t="shared" si="26"/>
        <v>504661837932</v>
      </c>
    </row>
    <row r="1691" spans="1:10">
      <c r="A1691" s="47">
        <v>74630469288</v>
      </c>
      <c r="C1691" s="49" t="s">
        <v>22</v>
      </c>
      <c r="D1691" s="49" t="s">
        <v>1810</v>
      </c>
      <c r="E1691" s="49" t="s">
        <v>1806</v>
      </c>
      <c r="F1691" s="49" t="s">
        <v>116</v>
      </c>
      <c r="G1691" s="49" t="s">
        <v>243</v>
      </c>
      <c r="H1691" s="49" t="s">
        <v>202</v>
      </c>
      <c r="I1691" s="49" t="s">
        <v>275</v>
      </c>
      <c r="J1691" s="44">
        <f t="shared" si="26"/>
        <v>74630469288</v>
      </c>
    </row>
    <row r="1692" spans="1:10">
      <c r="A1692" s="47">
        <v>241284905568</v>
      </c>
      <c r="C1692" s="49" t="s">
        <v>22</v>
      </c>
      <c r="D1692" s="49" t="s">
        <v>1811</v>
      </c>
      <c r="E1692" s="49" t="s">
        <v>1812</v>
      </c>
      <c r="F1692" s="49" t="s">
        <v>183</v>
      </c>
      <c r="G1692" s="49" t="s">
        <v>90</v>
      </c>
      <c r="H1692" s="49" t="s">
        <v>257</v>
      </c>
      <c r="I1692" s="49" t="s">
        <v>90</v>
      </c>
      <c r="J1692" s="44">
        <f t="shared" si="26"/>
        <v>241284905568</v>
      </c>
    </row>
    <row r="1693" spans="1:10">
      <c r="A1693" s="47">
        <v>289992987072</v>
      </c>
      <c r="C1693" s="49" t="s">
        <v>22</v>
      </c>
      <c r="D1693" s="49" t="s">
        <v>1813</v>
      </c>
      <c r="E1693" s="49" t="s">
        <v>1812</v>
      </c>
      <c r="F1693" s="49" t="s">
        <v>183</v>
      </c>
      <c r="G1693" s="49" t="s">
        <v>90</v>
      </c>
      <c r="H1693" s="49" t="s">
        <v>257</v>
      </c>
      <c r="I1693" s="49" t="s">
        <v>90</v>
      </c>
      <c r="J1693" s="44">
        <f t="shared" si="26"/>
        <v>289992987072</v>
      </c>
    </row>
    <row r="1694" spans="1:10">
      <c r="A1694" s="47">
        <v>16022594280</v>
      </c>
      <c r="C1694" s="49" t="s">
        <v>22</v>
      </c>
      <c r="D1694" s="49" t="s">
        <v>1814</v>
      </c>
      <c r="E1694" s="49" t="s">
        <v>1815</v>
      </c>
      <c r="F1694" s="49" t="s">
        <v>183</v>
      </c>
      <c r="G1694" s="49" t="s">
        <v>90</v>
      </c>
      <c r="H1694" s="49" t="s">
        <v>90</v>
      </c>
      <c r="I1694" s="49" t="s">
        <v>122</v>
      </c>
      <c r="J1694" s="44">
        <f t="shared" si="26"/>
        <v>16022594280</v>
      </c>
    </row>
    <row r="1695" spans="1:10">
      <c r="A1695" s="47">
        <v>80518831932</v>
      </c>
      <c r="C1695" s="49" t="s">
        <v>22</v>
      </c>
      <c r="D1695" s="49" t="s">
        <v>1816</v>
      </c>
      <c r="E1695" s="49" t="s">
        <v>1815</v>
      </c>
      <c r="F1695" s="49" t="s">
        <v>183</v>
      </c>
      <c r="G1695" s="49" t="s">
        <v>90</v>
      </c>
      <c r="H1695" s="49" t="s">
        <v>90</v>
      </c>
      <c r="I1695" s="49" t="s">
        <v>90</v>
      </c>
      <c r="J1695" s="44">
        <f t="shared" si="26"/>
        <v>80518831932</v>
      </c>
    </row>
    <row r="1696" spans="1:10">
      <c r="A1696" s="47">
        <v>175471131990</v>
      </c>
      <c r="C1696" s="49" t="s">
        <v>22</v>
      </c>
      <c r="D1696" s="49" t="s">
        <v>1817</v>
      </c>
      <c r="E1696" s="49" t="s">
        <v>1815</v>
      </c>
      <c r="F1696" s="49" t="s">
        <v>183</v>
      </c>
      <c r="G1696" s="49" t="s">
        <v>90</v>
      </c>
      <c r="H1696" s="49" t="s">
        <v>90</v>
      </c>
      <c r="I1696" s="49" t="s">
        <v>90</v>
      </c>
      <c r="J1696" s="44">
        <f t="shared" si="26"/>
        <v>175471131990</v>
      </c>
    </row>
    <row r="1697" spans="1:10">
      <c r="A1697" s="47">
        <v>209989612602</v>
      </c>
      <c r="C1697" s="49" t="s">
        <v>22</v>
      </c>
      <c r="D1697" s="49" t="s">
        <v>1818</v>
      </c>
      <c r="E1697" s="49" t="s">
        <v>1815</v>
      </c>
      <c r="F1697" s="49" t="s">
        <v>183</v>
      </c>
      <c r="G1697" s="49" t="s">
        <v>90</v>
      </c>
      <c r="H1697" s="49" t="s">
        <v>90</v>
      </c>
      <c r="I1697" s="49" t="s">
        <v>93</v>
      </c>
      <c r="J1697" s="44">
        <f t="shared" si="26"/>
        <v>209989612602</v>
      </c>
    </row>
    <row r="1698" spans="1:10">
      <c r="A1698" s="47">
        <v>256638578196</v>
      </c>
      <c r="C1698" s="49" t="s">
        <v>22</v>
      </c>
      <c r="D1698" s="49" t="s">
        <v>1819</v>
      </c>
      <c r="E1698" s="49" t="s">
        <v>1815</v>
      </c>
      <c r="F1698" s="49" t="s">
        <v>183</v>
      </c>
      <c r="G1698" s="49" t="s">
        <v>90</v>
      </c>
      <c r="H1698" s="49" t="s">
        <v>90</v>
      </c>
      <c r="I1698" s="49" t="s">
        <v>90</v>
      </c>
      <c r="J1698" s="44">
        <f t="shared" si="26"/>
        <v>256638578196</v>
      </c>
    </row>
    <row r="1699" spans="1:10">
      <c r="A1699" s="47">
        <v>526349000562</v>
      </c>
      <c r="C1699" s="49" t="s">
        <v>22</v>
      </c>
      <c r="D1699" s="49" t="s">
        <v>1820</v>
      </c>
      <c r="E1699" s="49" t="s">
        <v>1815</v>
      </c>
      <c r="F1699" s="49" t="s">
        <v>183</v>
      </c>
      <c r="G1699" s="49" t="s">
        <v>90</v>
      </c>
      <c r="H1699" s="49" t="s">
        <v>90</v>
      </c>
      <c r="I1699" s="49" t="s">
        <v>90</v>
      </c>
      <c r="J1699" s="44">
        <f t="shared" si="26"/>
        <v>526349000562</v>
      </c>
    </row>
    <row r="1700" spans="1:10">
      <c r="A1700" s="47">
        <v>198617044626</v>
      </c>
      <c r="C1700" s="49" t="s">
        <v>22</v>
      </c>
      <c r="D1700" s="49" t="s">
        <v>1821</v>
      </c>
      <c r="E1700" s="49" t="s">
        <v>1815</v>
      </c>
      <c r="F1700" s="49" t="s">
        <v>183</v>
      </c>
      <c r="G1700" s="49" t="s">
        <v>90</v>
      </c>
      <c r="H1700" s="49" t="s">
        <v>90</v>
      </c>
      <c r="I1700" s="49" t="s">
        <v>90</v>
      </c>
      <c r="J1700" s="44">
        <f t="shared" si="26"/>
        <v>198617044626</v>
      </c>
    </row>
    <row r="1701" spans="1:10">
      <c r="A1701" s="47">
        <v>191563205526</v>
      </c>
      <c r="C1701" s="49" t="s">
        <v>22</v>
      </c>
      <c r="D1701" s="49" t="s">
        <v>1822</v>
      </c>
      <c r="E1701" s="49" t="s">
        <v>1815</v>
      </c>
      <c r="F1701" s="49" t="s">
        <v>183</v>
      </c>
      <c r="G1701" s="49" t="s">
        <v>90</v>
      </c>
      <c r="H1701" s="49" t="s">
        <v>90</v>
      </c>
      <c r="I1701" s="49" t="s">
        <v>202</v>
      </c>
      <c r="J1701" s="44">
        <f t="shared" si="26"/>
        <v>191563205526</v>
      </c>
    </row>
    <row r="1702" spans="1:10">
      <c r="A1702" s="47">
        <v>213993990210</v>
      </c>
      <c r="C1702" s="49" t="s">
        <v>22</v>
      </c>
      <c r="D1702" s="49" t="s">
        <v>1823</v>
      </c>
      <c r="E1702" s="49" t="s">
        <v>1815</v>
      </c>
      <c r="F1702" s="49" t="s">
        <v>183</v>
      </c>
      <c r="G1702" s="49" t="s">
        <v>90</v>
      </c>
      <c r="H1702" s="49" t="s">
        <v>90</v>
      </c>
      <c r="I1702" s="49" t="s">
        <v>90</v>
      </c>
      <c r="J1702" s="44">
        <f t="shared" si="26"/>
        <v>213993990210</v>
      </c>
    </row>
    <row r="1703" spans="1:10">
      <c r="A1703" s="47">
        <v>250785374532</v>
      </c>
      <c r="C1703" s="49" t="s">
        <v>22</v>
      </c>
      <c r="D1703" s="49" t="s">
        <v>1824</v>
      </c>
      <c r="E1703" s="49" t="s">
        <v>1815</v>
      </c>
      <c r="F1703" s="49" t="s">
        <v>183</v>
      </c>
      <c r="G1703" s="49" t="s">
        <v>90</v>
      </c>
      <c r="H1703" s="49" t="s">
        <v>90</v>
      </c>
      <c r="I1703" s="49" t="s">
        <v>90</v>
      </c>
      <c r="J1703" s="44">
        <f t="shared" si="26"/>
        <v>250785374532</v>
      </c>
    </row>
    <row r="1704" spans="1:10">
      <c r="A1704" s="47">
        <v>273768604032</v>
      </c>
      <c r="C1704" s="49" t="s">
        <v>22</v>
      </c>
      <c r="D1704" s="49" t="s">
        <v>1825</v>
      </c>
      <c r="E1704" s="49" t="s">
        <v>1815</v>
      </c>
      <c r="F1704" s="49" t="s">
        <v>183</v>
      </c>
      <c r="G1704" s="49" t="s">
        <v>90</v>
      </c>
      <c r="H1704" s="49" t="s">
        <v>90</v>
      </c>
      <c r="I1704" s="49" t="s">
        <v>90</v>
      </c>
      <c r="J1704" s="44">
        <f t="shared" si="26"/>
        <v>273768604032</v>
      </c>
    </row>
    <row r="1705" spans="1:10">
      <c r="A1705" s="47">
        <v>292999106400</v>
      </c>
      <c r="C1705" s="49" t="s">
        <v>22</v>
      </c>
      <c r="D1705" s="49" t="s">
        <v>1826</v>
      </c>
      <c r="E1705" s="49" t="s">
        <v>1815</v>
      </c>
      <c r="F1705" s="49" t="s">
        <v>183</v>
      </c>
      <c r="G1705" s="49" t="s">
        <v>90</v>
      </c>
      <c r="H1705" s="49" t="s">
        <v>90</v>
      </c>
      <c r="I1705" s="49" t="s">
        <v>90</v>
      </c>
      <c r="J1705" s="44">
        <f t="shared" si="26"/>
        <v>292999106400</v>
      </c>
    </row>
    <row r="1706" spans="1:10">
      <c r="A1706" s="47">
        <v>306385301838</v>
      </c>
      <c r="C1706" s="49" t="s">
        <v>22</v>
      </c>
      <c r="D1706" s="49" t="s">
        <v>1827</v>
      </c>
      <c r="E1706" s="49" t="s">
        <v>1815</v>
      </c>
      <c r="F1706" s="49" t="s">
        <v>183</v>
      </c>
      <c r="G1706" s="49" t="s">
        <v>90</v>
      </c>
      <c r="H1706" s="49" t="s">
        <v>90</v>
      </c>
      <c r="I1706" s="49" t="s">
        <v>90</v>
      </c>
      <c r="J1706" s="44">
        <f t="shared" si="26"/>
        <v>306385301838</v>
      </c>
    </row>
    <row r="1707" spans="1:10">
      <c r="A1707" s="47">
        <v>360504558414</v>
      </c>
      <c r="C1707" s="49" t="s">
        <v>22</v>
      </c>
      <c r="D1707" s="49" t="s">
        <v>1828</v>
      </c>
      <c r="E1707" s="49" t="s">
        <v>1815</v>
      </c>
      <c r="F1707" s="49" t="s">
        <v>183</v>
      </c>
      <c r="G1707" s="49" t="s">
        <v>90</v>
      </c>
      <c r="H1707" s="49" t="s">
        <v>90</v>
      </c>
      <c r="I1707" s="49" t="s">
        <v>117</v>
      </c>
      <c r="J1707" s="44">
        <f t="shared" si="26"/>
        <v>360504558414</v>
      </c>
    </row>
    <row r="1708" spans="1:10">
      <c r="A1708" s="47">
        <v>370637514786</v>
      </c>
      <c r="C1708" s="49" t="s">
        <v>22</v>
      </c>
      <c r="D1708" s="49" t="s">
        <v>1829</v>
      </c>
      <c r="E1708" s="49" t="s">
        <v>1815</v>
      </c>
      <c r="F1708" s="49" t="s">
        <v>183</v>
      </c>
      <c r="G1708" s="49" t="s">
        <v>90</v>
      </c>
      <c r="H1708" s="49" t="s">
        <v>122</v>
      </c>
      <c r="I1708" s="49" t="s">
        <v>90</v>
      </c>
      <c r="J1708" s="44">
        <f t="shared" si="26"/>
        <v>370637514786</v>
      </c>
    </row>
    <row r="1709" spans="1:10">
      <c r="A1709" s="47">
        <v>492918039768</v>
      </c>
      <c r="C1709" s="49" t="s">
        <v>22</v>
      </c>
      <c r="D1709" s="49" t="s">
        <v>1830</v>
      </c>
      <c r="E1709" s="49" t="s">
        <v>1815</v>
      </c>
      <c r="F1709" s="49" t="s">
        <v>183</v>
      </c>
      <c r="G1709" s="49" t="s">
        <v>90</v>
      </c>
      <c r="H1709" s="49" t="s">
        <v>90</v>
      </c>
      <c r="I1709" s="49" t="s">
        <v>117</v>
      </c>
      <c r="J1709" s="44">
        <f t="shared" si="26"/>
        <v>492918039768</v>
      </c>
    </row>
    <row r="1710" spans="1:10">
      <c r="A1710" s="47">
        <v>565480649580</v>
      </c>
      <c r="C1710" s="49" t="s">
        <v>22</v>
      </c>
      <c r="D1710" s="49" t="s">
        <v>1831</v>
      </c>
      <c r="E1710" s="49" t="s">
        <v>1815</v>
      </c>
      <c r="F1710" s="49" t="s">
        <v>183</v>
      </c>
      <c r="G1710" s="49" t="s">
        <v>90</v>
      </c>
      <c r="H1710" s="49" t="s">
        <v>90</v>
      </c>
      <c r="I1710" s="49" t="s">
        <v>90</v>
      </c>
      <c r="J1710" s="44">
        <f t="shared" si="26"/>
        <v>565480649580</v>
      </c>
    </row>
    <row r="1711" spans="1:10">
      <c r="A1711" s="47">
        <v>304560624060</v>
      </c>
      <c r="C1711" s="49" t="s">
        <v>22</v>
      </c>
      <c r="D1711" s="49" t="s">
        <v>1832</v>
      </c>
      <c r="E1711" s="49" t="s">
        <v>1815</v>
      </c>
      <c r="F1711" s="49" t="s">
        <v>183</v>
      </c>
      <c r="G1711" s="49" t="s">
        <v>90</v>
      </c>
      <c r="H1711" s="49" t="s">
        <v>90</v>
      </c>
      <c r="I1711" s="49" t="s">
        <v>90</v>
      </c>
      <c r="J1711" s="44">
        <f t="shared" si="26"/>
        <v>304560624060</v>
      </c>
    </row>
    <row r="1712" spans="1:10">
      <c r="A1712" s="47">
        <v>451829109270</v>
      </c>
      <c r="C1712" s="49" t="s">
        <v>22</v>
      </c>
      <c r="D1712" s="49" t="s">
        <v>1833</v>
      </c>
      <c r="E1712" s="49" t="s">
        <v>1815</v>
      </c>
      <c r="F1712" s="49" t="s">
        <v>183</v>
      </c>
      <c r="G1712" s="49" t="s">
        <v>90</v>
      </c>
      <c r="H1712" s="49" t="s">
        <v>90</v>
      </c>
      <c r="I1712" s="49" t="s">
        <v>93</v>
      </c>
      <c r="J1712" s="44">
        <f t="shared" si="26"/>
        <v>451829109270</v>
      </c>
    </row>
    <row r="1713" spans="1:10">
      <c r="A1713" s="47">
        <v>514328665620</v>
      </c>
      <c r="C1713" s="49" t="s">
        <v>22</v>
      </c>
      <c r="D1713" s="49" t="s">
        <v>1834</v>
      </c>
      <c r="E1713" s="49" t="s">
        <v>1815</v>
      </c>
      <c r="F1713" s="49" t="s">
        <v>183</v>
      </c>
      <c r="G1713" s="49" t="s">
        <v>90</v>
      </c>
      <c r="H1713" s="49" t="s">
        <v>90</v>
      </c>
      <c r="I1713" s="49" t="s">
        <v>90</v>
      </c>
      <c r="J1713" s="44">
        <f t="shared" si="26"/>
        <v>514328665620</v>
      </c>
    </row>
    <row r="1714" spans="1:10">
      <c r="A1714" s="47">
        <v>534248453046</v>
      </c>
      <c r="C1714" s="49" t="s">
        <v>22</v>
      </c>
      <c r="D1714" s="49" t="s">
        <v>1835</v>
      </c>
      <c r="E1714" s="49" t="s">
        <v>1815</v>
      </c>
      <c r="F1714" s="49" t="s">
        <v>183</v>
      </c>
      <c r="G1714" s="49" t="s">
        <v>90</v>
      </c>
      <c r="H1714" s="49" t="s">
        <v>1169</v>
      </c>
      <c r="I1714" s="49" t="s">
        <v>90</v>
      </c>
      <c r="J1714" s="44">
        <f t="shared" si="26"/>
        <v>534248453046</v>
      </c>
    </row>
    <row r="1715" spans="1:10">
      <c r="A1715" s="47">
        <v>583330887216</v>
      </c>
      <c r="C1715" s="49" t="s">
        <v>22</v>
      </c>
      <c r="D1715" s="49" t="s">
        <v>1836</v>
      </c>
      <c r="E1715" s="49" t="s">
        <v>1815</v>
      </c>
      <c r="F1715" s="49" t="s">
        <v>183</v>
      </c>
      <c r="G1715" s="49" t="s">
        <v>90</v>
      </c>
      <c r="H1715" s="49" t="s">
        <v>90</v>
      </c>
      <c r="I1715" s="49" t="s">
        <v>90</v>
      </c>
      <c r="J1715" s="44">
        <f t="shared" si="26"/>
        <v>583330887216</v>
      </c>
    </row>
    <row r="1716" spans="1:10">
      <c r="A1716" s="47">
        <v>5855321934</v>
      </c>
      <c r="C1716" s="49" t="s">
        <v>22</v>
      </c>
      <c r="D1716" s="49" t="s">
        <v>1837</v>
      </c>
      <c r="E1716" s="49" t="s">
        <v>1815</v>
      </c>
      <c r="F1716" s="49" t="s">
        <v>183</v>
      </c>
      <c r="G1716" s="49" t="s">
        <v>90</v>
      </c>
      <c r="H1716" s="49" t="s">
        <v>90</v>
      </c>
      <c r="I1716" s="49" t="s">
        <v>90</v>
      </c>
      <c r="J1716" s="44">
        <f t="shared" si="26"/>
        <v>5855321934</v>
      </c>
    </row>
    <row r="1717" spans="1:10">
      <c r="A1717" s="47">
        <v>29493520518</v>
      </c>
      <c r="C1717" s="49" t="s">
        <v>22</v>
      </c>
      <c r="D1717" s="49" t="s">
        <v>1838</v>
      </c>
      <c r="E1717" s="49" t="s">
        <v>1815</v>
      </c>
      <c r="F1717" s="49" t="s">
        <v>183</v>
      </c>
      <c r="G1717" s="49" t="s">
        <v>90</v>
      </c>
      <c r="H1717" s="49" t="s">
        <v>90</v>
      </c>
      <c r="I1717" s="49" t="s">
        <v>90</v>
      </c>
      <c r="J1717" s="44">
        <f t="shared" si="26"/>
        <v>29493520518</v>
      </c>
    </row>
    <row r="1718" spans="1:10">
      <c r="A1718" s="47">
        <v>42275585352</v>
      </c>
      <c r="C1718" s="49" t="s">
        <v>22</v>
      </c>
      <c r="D1718" s="49" t="s">
        <v>1839</v>
      </c>
      <c r="E1718" s="49" t="s">
        <v>1815</v>
      </c>
      <c r="F1718" s="49" t="s">
        <v>183</v>
      </c>
      <c r="G1718" s="49" t="s">
        <v>90</v>
      </c>
      <c r="H1718" s="49" t="s">
        <v>90</v>
      </c>
      <c r="I1718" s="49" t="s">
        <v>90</v>
      </c>
      <c r="J1718" s="44">
        <f t="shared" si="26"/>
        <v>42275585352</v>
      </c>
    </row>
    <row r="1719" spans="1:10">
      <c r="A1719" s="47">
        <v>109836112386</v>
      </c>
      <c r="C1719" s="49" t="s">
        <v>22</v>
      </c>
      <c r="D1719" s="49" t="s">
        <v>1840</v>
      </c>
      <c r="E1719" s="49" t="s">
        <v>1815</v>
      </c>
      <c r="F1719" s="49" t="s">
        <v>183</v>
      </c>
      <c r="G1719" s="49" t="s">
        <v>90</v>
      </c>
      <c r="H1719" s="49" t="s">
        <v>90</v>
      </c>
      <c r="I1719" s="49" t="s">
        <v>90</v>
      </c>
      <c r="J1719" s="44">
        <f t="shared" si="26"/>
        <v>109836112386</v>
      </c>
    </row>
    <row r="1720" spans="1:10">
      <c r="A1720" s="47">
        <v>158093692218</v>
      </c>
      <c r="C1720" s="49" t="s">
        <v>22</v>
      </c>
      <c r="D1720" s="49" t="s">
        <v>1841</v>
      </c>
      <c r="E1720" s="49" t="s">
        <v>1815</v>
      </c>
      <c r="F1720" s="49" t="s">
        <v>183</v>
      </c>
      <c r="G1720" s="49" t="s">
        <v>90</v>
      </c>
      <c r="H1720" s="49" t="s">
        <v>90</v>
      </c>
      <c r="I1720" s="49" t="s">
        <v>90</v>
      </c>
      <c r="J1720" s="44">
        <f t="shared" si="26"/>
        <v>158093692218</v>
      </c>
    </row>
    <row r="1721" spans="1:10">
      <c r="A1721" s="47">
        <v>158614786638</v>
      </c>
      <c r="C1721" s="49" t="s">
        <v>22</v>
      </c>
      <c r="D1721" s="49" t="s">
        <v>1842</v>
      </c>
      <c r="E1721" s="49" t="s">
        <v>1815</v>
      </c>
      <c r="F1721" s="49" t="s">
        <v>183</v>
      </c>
      <c r="G1721" s="49" t="s">
        <v>90</v>
      </c>
      <c r="H1721" s="49" t="s">
        <v>90</v>
      </c>
      <c r="I1721" s="49" t="s">
        <v>90</v>
      </c>
      <c r="J1721" s="44">
        <f t="shared" si="26"/>
        <v>158614786638</v>
      </c>
    </row>
    <row r="1722" spans="1:10">
      <c r="A1722" s="47">
        <v>158666896080</v>
      </c>
      <c r="C1722" s="49" t="s">
        <v>22</v>
      </c>
      <c r="D1722" s="49" t="s">
        <v>1843</v>
      </c>
      <c r="E1722" s="49" t="s">
        <v>1815</v>
      </c>
      <c r="F1722" s="49" t="s">
        <v>183</v>
      </c>
      <c r="G1722" s="49" t="s">
        <v>90</v>
      </c>
      <c r="H1722" s="49" t="s">
        <v>90</v>
      </c>
      <c r="I1722" s="49" t="s">
        <v>90</v>
      </c>
      <c r="J1722" s="44">
        <f t="shared" si="26"/>
        <v>158666896080</v>
      </c>
    </row>
    <row r="1723" spans="1:10">
      <c r="A1723" s="47">
        <v>175862588286</v>
      </c>
      <c r="C1723" s="49" t="s">
        <v>22</v>
      </c>
      <c r="D1723" s="49" t="s">
        <v>1844</v>
      </c>
      <c r="E1723" s="49" t="s">
        <v>1815</v>
      </c>
      <c r="F1723" s="49" t="s">
        <v>183</v>
      </c>
      <c r="G1723" s="49" t="s">
        <v>90</v>
      </c>
      <c r="H1723" s="49" t="s">
        <v>90</v>
      </c>
      <c r="I1723" s="49" t="s">
        <v>117</v>
      </c>
      <c r="J1723" s="44">
        <f t="shared" si="26"/>
        <v>175862588286</v>
      </c>
    </row>
    <row r="1724" spans="1:10">
      <c r="A1724" s="47">
        <v>178225730298</v>
      </c>
      <c r="C1724" s="49" t="s">
        <v>22</v>
      </c>
      <c r="D1724" s="49" t="s">
        <v>1845</v>
      </c>
      <c r="E1724" s="49" t="s">
        <v>1815</v>
      </c>
      <c r="F1724" s="49" t="s">
        <v>183</v>
      </c>
      <c r="G1724" s="49" t="s">
        <v>90</v>
      </c>
      <c r="H1724" s="49" t="s">
        <v>90</v>
      </c>
      <c r="I1724" s="49" t="s">
        <v>90</v>
      </c>
      <c r="J1724" s="44">
        <f t="shared" si="26"/>
        <v>178225730298</v>
      </c>
    </row>
    <row r="1725" spans="1:10">
      <c r="A1725" s="47">
        <v>178794697620</v>
      </c>
      <c r="C1725" s="49" t="s">
        <v>22</v>
      </c>
      <c r="D1725" s="49" t="s">
        <v>1846</v>
      </c>
      <c r="E1725" s="49" t="s">
        <v>1815</v>
      </c>
      <c r="F1725" s="49" t="s">
        <v>183</v>
      </c>
      <c r="G1725" s="49" t="s">
        <v>90</v>
      </c>
      <c r="H1725" s="49" t="s">
        <v>90</v>
      </c>
      <c r="I1725" s="49" t="s">
        <v>90</v>
      </c>
      <c r="J1725" s="44">
        <f t="shared" si="26"/>
        <v>178794697620</v>
      </c>
    </row>
    <row r="1726" spans="1:10">
      <c r="A1726" s="47">
        <v>190871378544</v>
      </c>
      <c r="C1726" s="49" t="s">
        <v>22</v>
      </c>
      <c r="D1726" s="49" t="s">
        <v>1847</v>
      </c>
      <c r="E1726" s="49" t="s">
        <v>1815</v>
      </c>
      <c r="F1726" s="49" t="s">
        <v>183</v>
      </c>
      <c r="G1726" s="49" t="s">
        <v>90</v>
      </c>
      <c r="H1726" s="49" t="s">
        <v>90</v>
      </c>
      <c r="I1726" s="49" t="s">
        <v>90</v>
      </c>
      <c r="J1726" s="44">
        <f t="shared" si="26"/>
        <v>190871378544</v>
      </c>
    </row>
    <row r="1727" spans="1:10">
      <c r="A1727" s="47">
        <v>200517980124</v>
      </c>
      <c r="C1727" s="49" t="s">
        <v>22</v>
      </c>
      <c r="D1727" s="49" t="s">
        <v>1848</v>
      </c>
      <c r="E1727" s="49" t="s">
        <v>1815</v>
      </c>
      <c r="F1727" s="49" t="s">
        <v>183</v>
      </c>
      <c r="G1727" s="49" t="s">
        <v>90</v>
      </c>
      <c r="H1727" s="49" t="s">
        <v>90</v>
      </c>
      <c r="I1727" s="49" t="s">
        <v>90</v>
      </c>
      <c r="J1727" s="44">
        <f t="shared" si="26"/>
        <v>200517980124</v>
      </c>
    </row>
    <row r="1728" spans="1:10">
      <c r="A1728" s="47">
        <v>205624281786</v>
      </c>
      <c r="C1728" s="49" t="s">
        <v>22</v>
      </c>
      <c r="D1728" s="49" t="s">
        <v>1849</v>
      </c>
      <c r="E1728" s="49" t="s">
        <v>1815</v>
      </c>
      <c r="F1728" s="49" t="s">
        <v>183</v>
      </c>
      <c r="G1728" s="49" t="s">
        <v>90</v>
      </c>
      <c r="H1728" s="49" t="s">
        <v>90</v>
      </c>
      <c r="I1728" s="49" t="s">
        <v>90</v>
      </c>
      <c r="J1728" s="44">
        <f t="shared" si="26"/>
        <v>205624281786</v>
      </c>
    </row>
    <row r="1729" spans="1:10">
      <c r="A1729" s="47">
        <v>223036461186</v>
      </c>
      <c r="C1729" s="49" t="s">
        <v>22</v>
      </c>
      <c r="D1729" s="49" t="s">
        <v>1850</v>
      </c>
      <c r="E1729" s="49" t="s">
        <v>1815</v>
      </c>
      <c r="F1729" s="49" t="s">
        <v>183</v>
      </c>
      <c r="G1729" s="49" t="s">
        <v>90</v>
      </c>
      <c r="H1729" s="49" t="s">
        <v>90</v>
      </c>
      <c r="I1729" s="49" t="s">
        <v>90</v>
      </c>
      <c r="J1729" s="44">
        <f t="shared" si="26"/>
        <v>223036461186</v>
      </c>
    </row>
    <row r="1730" spans="1:10">
      <c r="A1730" s="47">
        <v>230596566816</v>
      </c>
      <c r="C1730" s="49" t="s">
        <v>22</v>
      </c>
      <c r="D1730" s="49" t="s">
        <v>1851</v>
      </c>
      <c r="E1730" s="49" t="s">
        <v>1815</v>
      </c>
      <c r="F1730" s="49" t="s">
        <v>183</v>
      </c>
      <c r="G1730" s="49" t="s">
        <v>90</v>
      </c>
      <c r="H1730" s="49" t="s">
        <v>90</v>
      </c>
      <c r="I1730" s="49" t="s">
        <v>90</v>
      </c>
      <c r="J1730" s="44">
        <f t="shared" si="26"/>
        <v>230596566816</v>
      </c>
    </row>
    <row r="1731" spans="1:10">
      <c r="A1731" s="47">
        <v>233654925042</v>
      </c>
      <c r="C1731" s="49" t="s">
        <v>22</v>
      </c>
      <c r="D1731" s="49" t="s">
        <v>1852</v>
      </c>
      <c r="E1731" s="49" t="s">
        <v>1815</v>
      </c>
      <c r="F1731" s="49" t="s">
        <v>183</v>
      </c>
      <c r="G1731" s="49" t="s">
        <v>90</v>
      </c>
      <c r="H1731" s="49" t="s">
        <v>90</v>
      </c>
      <c r="I1731" s="49" t="s">
        <v>90</v>
      </c>
      <c r="J1731" s="44">
        <f t="shared" ref="J1731:J1794" si="27">(D1731*6)*((MID(E1731,3,2)*10000)+(MID(E1731,6,2)*100)+MID(E1731,9,2))</f>
        <v>233654925042</v>
      </c>
    </row>
    <row r="1732" spans="1:10">
      <c r="A1732" s="47">
        <v>238282921338</v>
      </c>
      <c r="C1732" s="49" t="s">
        <v>22</v>
      </c>
      <c r="D1732" s="49" t="s">
        <v>1853</v>
      </c>
      <c r="E1732" s="49" t="s">
        <v>1815</v>
      </c>
      <c r="F1732" s="49" t="s">
        <v>183</v>
      </c>
      <c r="G1732" s="49" t="s">
        <v>90</v>
      </c>
      <c r="H1732" s="49" t="s">
        <v>90</v>
      </c>
      <c r="I1732" s="49" t="s">
        <v>90</v>
      </c>
      <c r="J1732" s="44">
        <f t="shared" si="27"/>
        <v>238282921338</v>
      </c>
    </row>
    <row r="1733" spans="1:10">
      <c r="A1733" s="47">
        <v>278508021330</v>
      </c>
      <c r="C1733" s="49" t="s">
        <v>22</v>
      </c>
      <c r="D1733" s="49" t="s">
        <v>1854</v>
      </c>
      <c r="E1733" s="49" t="s">
        <v>1815</v>
      </c>
      <c r="F1733" s="49" t="s">
        <v>183</v>
      </c>
      <c r="G1733" s="49" t="s">
        <v>90</v>
      </c>
      <c r="H1733" s="49" t="s">
        <v>90</v>
      </c>
      <c r="I1733" s="49" t="s">
        <v>90</v>
      </c>
      <c r="J1733" s="44">
        <f t="shared" si="27"/>
        <v>278508021330</v>
      </c>
    </row>
    <row r="1734" spans="1:10">
      <c r="A1734" s="47">
        <v>286641330822</v>
      </c>
      <c r="C1734" s="49" t="s">
        <v>22</v>
      </c>
      <c r="D1734" s="49" t="s">
        <v>1855</v>
      </c>
      <c r="E1734" s="49" t="s">
        <v>1815</v>
      </c>
      <c r="F1734" s="49" t="s">
        <v>183</v>
      </c>
      <c r="G1734" s="49" t="s">
        <v>90</v>
      </c>
      <c r="H1734" s="49" t="s">
        <v>90</v>
      </c>
      <c r="I1734" s="49" t="s">
        <v>90</v>
      </c>
      <c r="J1734" s="44">
        <f t="shared" si="27"/>
        <v>286641330822</v>
      </c>
    </row>
    <row r="1735" spans="1:10">
      <c r="A1735" s="47">
        <v>307363942578</v>
      </c>
      <c r="C1735" s="49" t="s">
        <v>22</v>
      </c>
      <c r="D1735" s="49" t="s">
        <v>1856</v>
      </c>
      <c r="E1735" s="49" t="s">
        <v>1815</v>
      </c>
      <c r="F1735" s="49" t="s">
        <v>183</v>
      </c>
      <c r="G1735" s="49" t="s">
        <v>90</v>
      </c>
      <c r="H1735" s="49" t="s">
        <v>90</v>
      </c>
      <c r="I1735" s="49" t="s">
        <v>90</v>
      </c>
      <c r="J1735" s="44">
        <f t="shared" si="27"/>
        <v>307363942578</v>
      </c>
    </row>
    <row r="1736" spans="1:10">
      <c r="A1736" s="47">
        <v>307402495092</v>
      </c>
      <c r="C1736" s="49" t="s">
        <v>22</v>
      </c>
      <c r="D1736" s="49" t="s">
        <v>1857</v>
      </c>
      <c r="E1736" s="49" t="s">
        <v>1815</v>
      </c>
      <c r="F1736" s="49" t="s">
        <v>183</v>
      </c>
      <c r="G1736" s="49" t="s">
        <v>90</v>
      </c>
      <c r="H1736" s="49" t="s">
        <v>90</v>
      </c>
      <c r="I1736" s="49" t="s">
        <v>90</v>
      </c>
      <c r="J1736" s="44">
        <f t="shared" si="27"/>
        <v>307402495092</v>
      </c>
    </row>
    <row r="1737" spans="1:10">
      <c r="A1737" s="47">
        <v>325539122832</v>
      </c>
      <c r="C1737" s="49" t="s">
        <v>22</v>
      </c>
      <c r="D1737" s="49" t="s">
        <v>1858</v>
      </c>
      <c r="E1737" s="49" t="s">
        <v>1815</v>
      </c>
      <c r="F1737" s="49" t="s">
        <v>183</v>
      </c>
      <c r="G1737" s="49" t="s">
        <v>90</v>
      </c>
      <c r="H1737" s="49" t="s">
        <v>90</v>
      </c>
      <c r="I1737" s="49" t="s">
        <v>117</v>
      </c>
      <c r="J1737" s="44">
        <f t="shared" si="27"/>
        <v>325539122832</v>
      </c>
    </row>
    <row r="1738" spans="1:10">
      <c r="A1738" s="47">
        <v>357128036034</v>
      </c>
      <c r="C1738" s="49" t="s">
        <v>22</v>
      </c>
      <c r="D1738" s="49" t="s">
        <v>1859</v>
      </c>
      <c r="E1738" s="49" t="s">
        <v>1815</v>
      </c>
      <c r="F1738" s="49" t="s">
        <v>183</v>
      </c>
      <c r="G1738" s="49" t="s">
        <v>90</v>
      </c>
      <c r="H1738" s="49" t="s">
        <v>90</v>
      </c>
      <c r="I1738" s="49" t="s">
        <v>90</v>
      </c>
      <c r="J1738" s="44">
        <f t="shared" si="27"/>
        <v>357128036034</v>
      </c>
    </row>
    <row r="1739" spans="1:10">
      <c r="A1739" s="47">
        <v>291437094102</v>
      </c>
      <c r="C1739" s="49" t="s">
        <v>22</v>
      </c>
      <c r="D1739" s="49" t="s">
        <v>1860</v>
      </c>
      <c r="E1739" s="49" t="s">
        <v>1815</v>
      </c>
      <c r="F1739" s="49" t="s">
        <v>183</v>
      </c>
      <c r="G1739" s="49" t="s">
        <v>90</v>
      </c>
      <c r="H1739" s="49" t="s">
        <v>90</v>
      </c>
      <c r="I1739" s="49" t="s">
        <v>90</v>
      </c>
      <c r="J1739" s="44">
        <f t="shared" si="27"/>
        <v>291437094102</v>
      </c>
    </row>
    <row r="1740" spans="1:10">
      <c r="A1740" s="47">
        <v>565431929370</v>
      </c>
      <c r="C1740" s="49" t="s">
        <v>22</v>
      </c>
      <c r="D1740" s="49" t="s">
        <v>1861</v>
      </c>
      <c r="E1740" s="49" t="s">
        <v>1815</v>
      </c>
      <c r="F1740" s="49" t="s">
        <v>183</v>
      </c>
      <c r="G1740" s="49" t="s">
        <v>90</v>
      </c>
      <c r="H1740" s="49" t="s">
        <v>90</v>
      </c>
      <c r="I1740" s="49" t="s">
        <v>90</v>
      </c>
      <c r="J1740" s="44">
        <f t="shared" si="27"/>
        <v>565431929370</v>
      </c>
    </row>
    <row r="1741" spans="1:10">
      <c r="A1741" s="47">
        <v>238526946042</v>
      </c>
      <c r="C1741" s="49" t="s">
        <v>22</v>
      </c>
      <c r="D1741" s="49" t="s">
        <v>1862</v>
      </c>
      <c r="E1741" s="49" t="s">
        <v>1815</v>
      </c>
      <c r="F1741" s="49" t="s">
        <v>183</v>
      </c>
      <c r="G1741" s="49" t="s">
        <v>90</v>
      </c>
      <c r="H1741" s="49" t="s">
        <v>90</v>
      </c>
      <c r="I1741" s="49" t="s">
        <v>90</v>
      </c>
      <c r="J1741" s="44">
        <f t="shared" si="27"/>
        <v>238526946042</v>
      </c>
    </row>
    <row r="1742" spans="1:10">
      <c r="A1742" s="47">
        <v>241260361650</v>
      </c>
      <c r="C1742" s="49" t="s">
        <v>22</v>
      </c>
      <c r="D1742" s="49" t="s">
        <v>1863</v>
      </c>
      <c r="E1742" s="49" t="s">
        <v>1815</v>
      </c>
      <c r="F1742" s="49" t="s">
        <v>183</v>
      </c>
      <c r="G1742" s="49" t="s">
        <v>90</v>
      </c>
      <c r="H1742" s="49" t="s">
        <v>90</v>
      </c>
      <c r="I1742" s="49" t="s">
        <v>90</v>
      </c>
      <c r="J1742" s="44">
        <f t="shared" si="27"/>
        <v>241260361650</v>
      </c>
    </row>
    <row r="1743" spans="1:10">
      <c r="A1743" s="47">
        <v>264545232798</v>
      </c>
      <c r="C1743" s="49" t="s">
        <v>22</v>
      </c>
      <c r="D1743" s="49" t="s">
        <v>1864</v>
      </c>
      <c r="E1743" s="49" t="s">
        <v>1815</v>
      </c>
      <c r="F1743" s="49" t="s">
        <v>183</v>
      </c>
      <c r="G1743" s="49" t="s">
        <v>90</v>
      </c>
      <c r="H1743" s="49" t="s">
        <v>93</v>
      </c>
      <c r="I1743" s="49" t="s">
        <v>90</v>
      </c>
      <c r="J1743" s="44">
        <f t="shared" si="27"/>
        <v>264545232798</v>
      </c>
    </row>
    <row r="1744" spans="1:10">
      <c r="A1744" s="47">
        <v>334476103962</v>
      </c>
      <c r="C1744" s="49" t="s">
        <v>22</v>
      </c>
      <c r="D1744" s="49" t="s">
        <v>1865</v>
      </c>
      <c r="E1744" s="49" t="s">
        <v>1815</v>
      </c>
      <c r="F1744" s="49" t="s">
        <v>183</v>
      </c>
      <c r="G1744" s="49" t="s">
        <v>90</v>
      </c>
      <c r="H1744" s="49" t="s">
        <v>90</v>
      </c>
      <c r="I1744" s="49" t="s">
        <v>90</v>
      </c>
      <c r="J1744" s="44">
        <f t="shared" si="27"/>
        <v>334476103962</v>
      </c>
    </row>
    <row r="1745" spans="1:10">
      <c r="A1745" s="47">
        <v>338443623672</v>
      </c>
      <c r="C1745" s="49" t="s">
        <v>22</v>
      </c>
      <c r="D1745" s="49" t="s">
        <v>1866</v>
      </c>
      <c r="E1745" s="49" t="s">
        <v>1815</v>
      </c>
      <c r="F1745" s="49" t="s">
        <v>183</v>
      </c>
      <c r="G1745" s="49" t="s">
        <v>90</v>
      </c>
      <c r="H1745" s="49" t="s">
        <v>90</v>
      </c>
      <c r="I1745" s="49" t="s">
        <v>90</v>
      </c>
      <c r="J1745" s="44">
        <f t="shared" si="27"/>
        <v>338443623672</v>
      </c>
    </row>
    <row r="1746" spans="1:10">
      <c r="A1746" s="47">
        <v>370260039072</v>
      </c>
      <c r="C1746" s="49" t="s">
        <v>22</v>
      </c>
      <c r="D1746" s="49" t="s">
        <v>1867</v>
      </c>
      <c r="E1746" s="49" t="s">
        <v>1815</v>
      </c>
      <c r="F1746" s="49" t="s">
        <v>183</v>
      </c>
      <c r="G1746" s="49" t="s">
        <v>90</v>
      </c>
      <c r="H1746" s="49" t="s">
        <v>90</v>
      </c>
      <c r="I1746" s="49" t="s">
        <v>90</v>
      </c>
      <c r="J1746" s="44">
        <f t="shared" si="27"/>
        <v>370260039072</v>
      </c>
    </row>
    <row r="1747" spans="1:10">
      <c r="A1747" s="47">
        <v>376138661976</v>
      </c>
      <c r="C1747" s="49" t="s">
        <v>22</v>
      </c>
      <c r="D1747" s="49" t="s">
        <v>1868</v>
      </c>
      <c r="E1747" s="49" t="s">
        <v>1815</v>
      </c>
      <c r="F1747" s="49" t="s">
        <v>183</v>
      </c>
      <c r="G1747" s="49" t="s">
        <v>90</v>
      </c>
      <c r="H1747" s="49" t="s">
        <v>90</v>
      </c>
      <c r="I1747" s="49" t="s">
        <v>117</v>
      </c>
      <c r="J1747" s="44">
        <f t="shared" si="27"/>
        <v>376138661976</v>
      </c>
    </row>
    <row r="1748" spans="1:10">
      <c r="A1748" s="47">
        <v>379032642450</v>
      </c>
      <c r="C1748" s="49" t="s">
        <v>22</v>
      </c>
      <c r="D1748" s="49" t="s">
        <v>1869</v>
      </c>
      <c r="E1748" s="49" t="s">
        <v>1815</v>
      </c>
      <c r="F1748" s="49" t="s">
        <v>183</v>
      </c>
      <c r="G1748" s="49" t="s">
        <v>90</v>
      </c>
      <c r="H1748" s="49" t="s">
        <v>90</v>
      </c>
      <c r="I1748" s="49" t="s">
        <v>90</v>
      </c>
      <c r="J1748" s="44">
        <f t="shared" si="27"/>
        <v>379032642450</v>
      </c>
    </row>
    <row r="1749" spans="1:10">
      <c r="A1749" s="47">
        <v>379171600962</v>
      </c>
      <c r="C1749" s="49" t="s">
        <v>22</v>
      </c>
      <c r="D1749" s="49" t="s">
        <v>1870</v>
      </c>
      <c r="E1749" s="49" t="s">
        <v>1815</v>
      </c>
      <c r="F1749" s="49" t="s">
        <v>183</v>
      </c>
      <c r="G1749" s="49" t="s">
        <v>90</v>
      </c>
      <c r="H1749" s="49" t="s">
        <v>90</v>
      </c>
      <c r="I1749" s="49" t="s">
        <v>90</v>
      </c>
      <c r="J1749" s="44">
        <f t="shared" si="27"/>
        <v>379171600962</v>
      </c>
    </row>
    <row r="1750" spans="1:10">
      <c r="A1750" s="47">
        <v>435149851290</v>
      </c>
      <c r="C1750" s="49" t="s">
        <v>22</v>
      </c>
      <c r="D1750" s="49" t="s">
        <v>1871</v>
      </c>
      <c r="E1750" s="49" t="s">
        <v>1815</v>
      </c>
      <c r="F1750" s="49" t="s">
        <v>183</v>
      </c>
      <c r="G1750" s="49" t="s">
        <v>90</v>
      </c>
      <c r="H1750" s="49" t="s">
        <v>90</v>
      </c>
      <c r="I1750" s="49" t="s">
        <v>90</v>
      </c>
      <c r="J1750" s="44">
        <f t="shared" si="27"/>
        <v>435149851290</v>
      </c>
    </row>
    <row r="1751" spans="1:10">
      <c r="A1751" s="47">
        <v>489758004582</v>
      </c>
      <c r="C1751" s="49" t="s">
        <v>22</v>
      </c>
      <c r="D1751" s="49" t="s">
        <v>1872</v>
      </c>
      <c r="E1751" s="49" t="s">
        <v>1815</v>
      </c>
      <c r="F1751" s="49" t="s">
        <v>183</v>
      </c>
      <c r="G1751" s="49" t="s">
        <v>90</v>
      </c>
      <c r="H1751" s="49" t="s">
        <v>90</v>
      </c>
      <c r="I1751" s="49" t="s">
        <v>90</v>
      </c>
      <c r="J1751" s="44">
        <f t="shared" si="27"/>
        <v>489758004582</v>
      </c>
    </row>
    <row r="1752" spans="1:10">
      <c r="A1752" s="47">
        <v>238551094320</v>
      </c>
      <c r="C1752" s="49" t="s">
        <v>22</v>
      </c>
      <c r="D1752" s="49" t="s">
        <v>1873</v>
      </c>
      <c r="E1752" s="49" t="s">
        <v>1815</v>
      </c>
      <c r="F1752" s="49" t="s">
        <v>183</v>
      </c>
      <c r="G1752" s="49" t="s">
        <v>90</v>
      </c>
      <c r="H1752" s="49" t="s">
        <v>90</v>
      </c>
      <c r="I1752" s="49" t="s">
        <v>90</v>
      </c>
      <c r="J1752" s="44">
        <f t="shared" si="27"/>
        <v>238551094320</v>
      </c>
    </row>
    <row r="1753" spans="1:10">
      <c r="A1753" s="47">
        <v>289351021806</v>
      </c>
      <c r="C1753" s="49" t="s">
        <v>22</v>
      </c>
      <c r="D1753" s="49" t="s">
        <v>1874</v>
      </c>
      <c r="E1753" s="49" t="s">
        <v>1815</v>
      </c>
      <c r="F1753" s="49" t="s">
        <v>183</v>
      </c>
      <c r="G1753" s="49" t="s">
        <v>90</v>
      </c>
      <c r="H1753" s="49" t="s">
        <v>90</v>
      </c>
      <c r="I1753" s="49" t="s">
        <v>90</v>
      </c>
      <c r="J1753" s="44">
        <f t="shared" si="27"/>
        <v>289351021806</v>
      </c>
    </row>
    <row r="1754" spans="1:10">
      <c r="A1754" s="47">
        <v>360931601646</v>
      </c>
      <c r="C1754" s="49" t="s">
        <v>22</v>
      </c>
      <c r="D1754" s="49" t="s">
        <v>1875</v>
      </c>
      <c r="E1754" s="49" t="s">
        <v>1815</v>
      </c>
      <c r="F1754" s="49" t="s">
        <v>183</v>
      </c>
      <c r="G1754" s="49" t="s">
        <v>90</v>
      </c>
      <c r="H1754" s="49" t="s">
        <v>90</v>
      </c>
      <c r="I1754" s="49" t="s">
        <v>90</v>
      </c>
      <c r="J1754" s="44">
        <f t="shared" si="27"/>
        <v>360931601646</v>
      </c>
    </row>
    <row r="1755" spans="1:10">
      <c r="A1755" s="47">
        <v>375260850888</v>
      </c>
      <c r="C1755" s="49" t="s">
        <v>22</v>
      </c>
      <c r="D1755" s="49" t="s">
        <v>1876</v>
      </c>
      <c r="E1755" s="49" t="s">
        <v>1815</v>
      </c>
      <c r="F1755" s="49" t="s">
        <v>183</v>
      </c>
      <c r="G1755" s="49" t="s">
        <v>90</v>
      </c>
      <c r="H1755" s="49" t="s">
        <v>90</v>
      </c>
      <c r="I1755" s="49" t="s">
        <v>90</v>
      </c>
      <c r="J1755" s="44">
        <f t="shared" si="27"/>
        <v>375260850888</v>
      </c>
    </row>
    <row r="1756" spans="1:10">
      <c r="A1756" s="47">
        <v>413084680008</v>
      </c>
      <c r="C1756" s="49" t="s">
        <v>22</v>
      </c>
      <c r="D1756" s="49" t="s">
        <v>1877</v>
      </c>
      <c r="E1756" s="49" t="s">
        <v>1815</v>
      </c>
      <c r="F1756" s="49" t="s">
        <v>183</v>
      </c>
      <c r="G1756" s="49" t="s">
        <v>90</v>
      </c>
      <c r="H1756" s="49" t="s">
        <v>90</v>
      </c>
      <c r="I1756" s="49" t="s">
        <v>90</v>
      </c>
      <c r="J1756" s="44">
        <f t="shared" si="27"/>
        <v>413084680008</v>
      </c>
    </row>
    <row r="1757" spans="1:10">
      <c r="A1757" s="47">
        <v>413323197210</v>
      </c>
      <c r="C1757" s="49" t="s">
        <v>22</v>
      </c>
      <c r="D1757" s="49" t="s">
        <v>1878</v>
      </c>
      <c r="E1757" s="49" t="s">
        <v>1815</v>
      </c>
      <c r="F1757" s="49" t="s">
        <v>183</v>
      </c>
      <c r="G1757" s="49" t="s">
        <v>90</v>
      </c>
      <c r="H1757" s="49" t="s">
        <v>90</v>
      </c>
      <c r="I1757" s="49" t="s">
        <v>90</v>
      </c>
      <c r="J1757" s="44">
        <f t="shared" si="27"/>
        <v>413323197210</v>
      </c>
    </row>
    <row r="1758" spans="1:10">
      <c r="A1758" s="47">
        <v>413655341946</v>
      </c>
      <c r="C1758" s="49" t="s">
        <v>22</v>
      </c>
      <c r="D1758" s="49" t="s">
        <v>1879</v>
      </c>
      <c r="E1758" s="49" t="s">
        <v>1815</v>
      </c>
      <c r="F1758" s="49" t="s">
        <v>183</v>
      </c>
      <c r="G1758" s="49" t="s">
        <v>90</v>
      </c>
      <c r="H1758" s="49" t="s">
        <v>90</v>
      </c>
      <c r="I1758" s="49" t="s">
        <v>117</v>
      </c>
      <c r="J1758" s="44">
        <f t="shared" si="27"/>
        <v>413655341946</v>
      </c>
    </row>
    <row r="1759" spans="1:10">
      <c r="A1759" s="47">
        <v>428118042198</v>
      </c>
      <c r="C1759" s="49" t="s">
        <v>22</v>
      </c>
      <c r="D1759" s="49" t="s">
        <v>1880</v>
      </c>
      <c r="E1759" s="49" t="s">
        <v>1815</v>
      </c>
      <c r="F1759" s="49" t="s">
        <v>183</v>
      </c>
      <c r="G1759" s="49" t="s">
        <v>90</v>
      </c>
      <c r="H1759" s="49" t="s">
        <v>90</v>
      </c>
      <c r="I1759" s="49" t="s">
        <v>90</v>
      </c>
      <c r="J1759" s="44">
        <f t="shared" si="27"/>
        <v>428118042198</v>
      </c>
    </row>
    <row r="1760" spans="1:10">
      <c r="A1760" s="47">
        <v>532692795558</v>
      </c>
      <c r="C1760" s="49" t="s">
        <v>22</v>
      </c>
      <c r="D1760" s="49" t="s">
        <v>1881</v>
      </c>
      <c r="E1760" s="49" t="s">
        <v>1815</v>
      </c>
      <c r="F1760" s="49" t="s">
        <v>183</v>
      </c>
      <c r="G1760" s="49" t="s">
        <v>90</v>
      </c>
      <c r="H1760" s="49" t="s">
        <v>90</v>
      </c>
      <c r="I1760" s="49" t="s">
        <v>90</v>
      </c>
      <c r="J1760" s="44">
        <f t="shared" si="27"/>
        <v>532692795558</v>
      </c>
    </row>
    <row r="1761" spans="1:10">
      <c r="A1761" s="47">
        <v>199248712740</v>
      </c>
      <c r="C1761" s="49" t="s">
        <v>22</v>
      </c>
      <c r="D1761" s="49" t="s">
        <v>1882</v>
      </c>
      <c r="E1761" s="49" t="s">
        <v>1815</v>
      </c>
      <c r="F1761" s="49" t="s">
        <v>183</v>
      </c>
      <c r="G1761" s="49" t="s">
        <v>90</v>
      </c>
      <c r="H1761" s="49" t="s">
        <v>90</v>
      </c>
      <c r="I1761" s="49" t="s">
        <v>90</v>
      </c>
      <c r="J1761" s="44">
        <f t="shared" si="27"/>
        <v>199248712740</v>
      </c>
    </row>
    <row r="1762" spans="1:10">
      <c r="A1762" s="47">
        <v>241897113612</v>
      </c>
      <c r="C1762" s="49" t="s">
        <v>22</v>
      </c>
      <c r="D1762" s="49" t="s">
        <v>1883</v>
      </c>
      <c r="E1762" s="49" t="s">
        <v>1815</v>
      </c>
      <c r="F1762" s="49" t="s">
        <v>183</v>
      </c>
      <c r="G1762" s="49" t="s">
        <v>90</v>
      </c>
      <c r="H1762" s="49" t="s">
        <v>90</v>
      </c>
      <c r="I1762" s="49" t="s">
        <v>90</v>
      </c>
      <c r="J1762" s="44">
        <f t="shared" si="27"/>
        <v>241897113612</v>
      </c>
    </row>
    <row r="1763" spans="1:10">
      <c r="A1763" s="47">
        <v>332459934576</v>
      </c>
      <c r="C1763" s="49" t="s">
        <v>22</v>
      </c>
      <c r="D1763" s="49" t="s">
        <v>1884</v>
      </c>
      <c r="E1763" s="49" t="s">
        <v>1815</v>
      </c>
      <c r="F1763" s="49" t="s">
        <v>183</v>
      </c>
      <c r="G1763" s="49" t="s">
        <v>90</v>
      </c>
      <c r="H1763" s="49" t="s">
        <v>90</v>
      </c>
      <c r="I1763" s="49" t="s">
        <v>90</v>
      </c>
      <c r="J1763" s="44">
        <f t="shared" si="27"/>
        <v>332459934576</v>
      </c>
    </row>
    <row r="1764" spans="1:10">
      <c r="A1764" s="47">
        <v>14701641108</v>
      </c>
      <c r="C1764" s="49" t="s">
        <v>22</v>
      </c>
      <c r="D1764" s="49" t="s">
        <v>1885</v>
      </c>
      <c r="E1764" s="49" t="s">
        <v>1815</v>
      </c>
      <c r="F1764" s="49" t="s">
        <v>183</v>
      </c>
      <c r="G1764" s="49" t="s">
        <v>90</v>
      </c>
      <c r="H1764" s="49" t="s">
        <v>90</v>
      </c>
      <c r="I1764" s="49" t="s">
        <v>90</v>
      </c>
      <c r="J1764" s="44">
        <f t="shared" si="27"/>
        <v>14701641108</v>
      </c>
    </row>
    <row r="1765" spans="1:10">
      <c r="A1765" s="47">
        <v>268885991682</v>
      </c>
      <c r="C1765" s="49" t="s">
        <v>22</v>
      </c>
      <c r="D1765" s="49" t="s">
        <v>1886</v>
      </c>
      <c r="E1765" s="49" t="s">
        <v>1815</v>
      </c>
      <c r="F1765" s="49" t="s">
        <v>183</v>
      </c>
      <c r="G1765" s="49" t="s">
        <v>90</v>
      </c>
      <c r="H1765" s="49" t="s">
        <v>93</v>
      </c>
      <c r="I1765" s="49" t="s">
        <v>90</v>
      </c>
      <c r="J1765" s="44">
        <f t="shared" si="27"/>
        <v>268885991682</v>
      </c>
    </row>
    <row r="1766" spans="1:10">
      <c r="A1766" s="47">
        <v>483687466416</v>
      </c>
      <c r="C1766" s="49" t="s">
        <v>22</v>
      </c>
      <c r="D1766" s="49" t="s">
        <v>1887</v>
      </c>
      <c r="E1766" s="49" t="s">
        <v>1815</v>
      </c>
      <c r="F1766" s="49" t="s">
        <v>183</v>
      </c>
      <c r="G1766" s="49" t="s">
        <v>90</v>
      </c>
      <c r="H1766" s="49" t="s">
        <v>90</v>
      </c>
      <c r="I1766" s="49" t="s">
        <v>90</v>
      </c>
      <c r="J1766" s="44">
        <f t="shared" si="27"/>
        <v>483687466416</v>
      </c>
    </row>
    <row r="1767" spans="1:10">
      <c r="A1767" s="47">
        <v>319251250164</v>
      </c>
      <c r="C1767" s="49" t="s">
        <v>22</v>
      </c>
      <c r="D1767" s="49" t="s">
        <v>1888</v>
      </c>
      <c r="E1767" s="49" t="s">
        <v>1815</v>
      </c>
      <c r="F1767" s="49" t="s">
        <v>183</v>
      </c>
      <c r="G1767" s="49" t="s">
        <v>90</v>
      </c>
      <c r="H1767" s="49" t="s">
        <v>90</v>
      </c>
      <c r="I1767" s="49" t="s">
        <v>90</v>
      </c>
      <c r="J1767" s="44">
        <f t="shared" si="27"/>
        <v>319251250164</v>
      </c>
    </row>
    <row r="1768" spans="1:10">
      <c r="A1768" s="47">
        <v>272412487578</v>
      </c>
      <c r="C1768" s="49" t="s">
        <v>22</v>
      </c>
      <c r="D1768" s="49" t="s">
        <v>1889</v>
      </c>
      <c r="E1768" s="49" t="s">
        <v>1815</v>
      </c>
      <c r="F1768" s="49" t="s">
        <v>116</v>
      </c>
      <c r="G1768" s="49" t="s">
        <v>243</v>
      </c>
      <c r="H1768" s="49" t="s">
        <v>1169</v>
      </c>
      <c r="I1768" s="49" t="s">
        <v>180</v>
      </c>
      <c r="J1768" s="44">
        <f t="shared" si="27"/>
        <v>272412487578</v>
      </c>
    </row>
    <row r="1769" spans="1:10">
      <c r="A1769" s="47">
        <v>72970774740</v>
      </c>
      <c r="C1769" s="49" t="s">
        <v>22</v>
      </c>
      <c r="D1769" s="49" t="s">
        <v>1890</v>
      </c>
      <c r="E1769" s="49" t="s">
        <v>1891</v>
      </c>
      <c r="F1769" s="49" t="s">
        <v>183</v>
      </c>
      <c r="G1769" s="49" t="s">
        <v>90</v>
      </c>
      <c r="H1769" s="49" t="s">
        <v>275</v>
      </c>
      <c r="I1769" s="49" t="s">
        <v>275</v>
      </c>
      <c r="J1769" s="44">
        <f t="shared" si="27"/>
        <v>72970774740</v>
      </c>
    </row>
    <row r="1770" spans="1:10">
      <c r="A1770" s="47">
        <v>83546599320</v>
      </c>
      <c r="C1770" s="49" t="s">
        <v>22</v>
      </c>
      <c r="D1770" s="49" t="s">
        <v>1892</v>
      </c>
      <c r="E1770" s="49" t="s">
        <v>1891</v>
      </c>
      <c r="F1770" s="49" t="s">
        <v>183</v>
      </c>
      <c r="G1770" s="49" t="s">
        <v>90</v>
      </c>
      <c r="H1770" s="49" t="s">
        <v>90</v>
      </c>
      <c r="I1770" s="49" t="s">
        <v>90</v>
      </c>
      <c r="J1770" s="44">
        <f t="shared" si="27"/>
        <v>83546599320</v>
      </c>
    </row>
    <row r="1771" spans="1:10">
      <c r="A1771" s="47">
        <v>161650862280</v>
      </c>
      <c r="C1771" s="49" t="s">
        <v>22</v>
      </c>
      <c r="D1771" s="49" t="s">
        <v>1893</v>
      </c>
      <c r="E1771" s="49" t="s">
        <v>1891</v>
      </c>
      <c r="F1771" s="49" t="s">
        <v>183</v>
      </c>
      <c r="G1771" s="49" t="s">
        <v>90</v>
      </c>
      <c r="H1771" s="49" t="s">
        <v>257</v>
      </c>
      <c r="I1771" s="49" t="s">
        <v>90</v>
      </c>
      <c r="J1771" s="44">
        <f t="shared" si="27"/>
        <v>161650862280</v>
      </c>
    </row>
    <row r="1772" spans="1:10">
      <c r="A1772" s="47">
        <v>201149955060</v>
      </c>
      <c r="C1772" s="49" t="s">
        <v>22</v>
      </c>
      <c r="D1772" s="49" t="s">
        <v>1894</v>
      </c>
      <c r="E1772" s="49" t="s">
        <v>1891</v>
      </c>
      <c r="F1772" s="49" t="s">
        <v>183</v>
      </c>
      <c r="G1772" s="49" t="s">
        <v>90</v>
      </c>
      <c r="H1772" s="49" t="s">
        <v>90</v>
      </c>
      <c r="I1772" s="49" t="s">
        <v>90</v>
      </c>
      <c r="J1772" s="44">
        <f t="shared" si="27"/>
        <v>201149955060</v>
      </c>
    </row>
    <row r="1773" spans="1:10">
      <c r="A1773" s="47">
        <v>331509713400</v>
      </c>
      <c r="C1773" s="49" t="s">
        <v>22</v>
      </c>
      <c r="D1773" s="49" t="s">
        <v>1895</v>
      </c>
      <c r="E1773" s="49" t="s">
        <v>1891</v>
      </c>
      <c r="F1773" s="49" t="s">
        <v>183</v>
      </c>
      <c r="G1773" s="49" t="s">
        <v>90</v>
      </c>
      <c r="H1773" s="49" t="s">
        <v>180</v>
      </c>
      <c r="I1773" s="49" t="s">
        <v>90</v>
      </c>
      <c r="J1773" s="44">
        <f t="shared" si="27"/>
        <v>331509713400</v>
      </c>
    </row>
    <row r="1774" spans="1:10">
      <c r="A1774" s="47">
        <v>451101729180</v>
      </c>
      <c r="C1774" s="49" t="s">
        <v>22</v>
      </c>
      <c r="D1774" s="49" t="s">
        <v>1896</v>
      </c>
      <c r="E1774" s="49" t="s">
        <v>1891</v>
      </c>
      <c r="F1774" s="49" t="s">
        <v>183</v>
      </c>
      <c r="G1774" s="49" t="s">
        <v>90</v>
      </c>
      <c r="H1774" s="49" t="s">
        <v>180</v>
      </c>
      <c r="I1774" s="49" t="s">
        <v>90</v>
      </c>
      <c r="J1774" s="44">
        <f t="shared" si="27"/>
        <v>451101729180</v>
      </c>
    </row>
    <row r="1775" spans="1:10">
      <c r="A1775" s="47">
        <v>205250136540</v>
      </c>
      <c r="C1775" s="49" t="s">
        <v>22</v>
      </c>
      <c r="D1775" s="49" t="s">
        <v>1897</v>
      </c>
      <c r="E1775" s="49" t="s">
        <v>1891</v>
      </c>
      <c r="F1775" s="49" t="s">
        <v>183</v>
      </c>
      <c r="G1775" s="49" t="s">
        <v>90</v>
      </c>
      <c r="H1775" s="49" t="s">
        <v>90</v>
      </c>
      <c r="I1775" s="49" t="s">
        <v>275</v>
      </c>
      <c r="J1775" s="44">
        <f t="shared" si="27"/>
        <v>205250136540</v>
      </c>
    </row>
    <row r="1776" spans="1:10">
      <c r="A1776" s="47">
        <v>321335094840</v>
      </c>
      <c r="C1776" s="49" t="s">
        <v>22</v>
      </c>
      <c r="D1776" s="49" t="s">
        <v>1898</v>
      </c>
      <c r="E1776" s="49" t="s">
        <v>1891</v>
      </c>
      <c r="F1776" s="49" t="s">
        <v>183</v>
      </c>
      <c r="G1776" s="49" t="s">
        <v>90</v>
      </c>
      <c r="H1776" s="49" t="s">
        <v>90</v>
      </c>
      <c r="I1776" s="49" t="s">
        <v>93</v>
      </c>
      <c r="J1776" s="44">
        <f t="shared" si="27"/>
        <v>321335094840</v>
      </c>
    </row>
    <row r="1777" spans="1:10">
      <c r="A1777" s="47">
        <v>352491051240</v>
      </c>
      <c r="C1777" s="49" t="s">
        <v>22</v>
      </c>
      <c r="D1777" s="49" t="s">
        <v>1899</v>
      </c>
      <c r="E1777" s="49" t="s">
        <v>1891</v>
      </c>
      <c r="F1777" s="49" t="s">
        <v>183</v>
      </c>
      <c r="G1777" s="49" t="s">
        <v>90</v>
      </c>
      <c r="H1777" s="49" t="s">
        <v>202</v>
      </c>
      <c r="I1777" s="49" t="s">
        <v>90</v>
      </c>
      <c r="J1777" s="44">
        <f t="shared" si="27"/>
        <v>352491051240</v>
      </c>
    </row>
    <row r="1778" spans="1:10">
      <c r="A1778" s="47">
        <v>382413733380</v>
      </c>
      <c r="C1778" s="49" t="s">
        <v>22</v>
      </c>
      <c r="D1778" s="49" t="s">
        <v>1900</v>
      </c>
      <c r="E1778" s="49" t="s">
        <v>1891</v>
      </c>
      <c r="F1778" s="49" t="s">
        <v>183</v>
      </c>
      <c r="G1778" s="49" t="s">
        <v>90</v>
      </c>
      <c r="H1778" s="49" t="s">
        <v>90</v>
      </c>
      <c r="I1778" s="49" t="s">
        <v>275</v>
      </c>
      <c r="J1778" s="44">
        <f t="shared" si="27"/>
        <v>382413733380</v>
      </c>
    </row>
    <row r="1779" spans="1:10">
      <c r="A1779" s="47">
        <v>16676104920</v>
      </c>
      <c r="C1779" s="49" t="s">
        <v>22</v>
      </c>
      <c r="D1779" s="49" t="s">
        <v>1901</v>
      </c>
      <c r="E1779" s="49" t="s">
        <v>1891</v>
      </c>
      <c r="F1779" s="49" t="s">
        <v>183</v>
      </c>
      <c r="G1779" s="49" t="s">
        <v>90</v>
      </c>
      <c r="H1779" s="49" t="s">
        <v>90</v>
      </c>
      <c r="I1779" s="49" t="s">
        <v>90</v>
      </c>
      <c r="J1779" s="44">
        <f t="shared" si="27"/>
        <v>16676104920</v>
      </c>
    </row>
    <row r="1780" spans="1:10">
      <c r="A1780" s="47">
        <v>100284982260</v>
      </c>
      <c r="C1780" s="49" t="s">
        <v>22</v>
      </c>
      <c r="D1780" s="49" t="s">
        <v>1902</v>
      </c>
      <c r="E1780" s="49" t="s">
        <v>1891</v>
      </c>
      <c r="F1780" s="49" t="s">
        <v>183</v>
      </c>
      <c r="G1780" s="49" t="s">
        <v>90</v>
      </c>
      <c r="H1780" s="49" t="s">
        <v>90</v>
      </c>
      <c r="I1780" s="49" t="s">
        <v>90</v>
      </c>
      <c r="J1780" s="44">
        <f t="shared" si="27"/>
        <v>100284982260</v>
      </c>
    </row>
    <row r="1781" spans="1:10">
      <c r="A1781" s="47">
        <v>155942467440</v>
      </c>
      <c r="C1781" s="49" t="s">
        <v>22</v>
      </c>
      <c r="D1781" s="49" t="s">
        <v>1903</v>
      </c>
      <c r="E1781" s="49" t="s">
        <v>1891</v>
      </c>
      <c r="F1781" s="49" t="s">
        <v>183</v>
      </c>
      <c r="G1781" s="49" t="s">
        <v>90</v>
      </c>
      <c r="H1781" s="49" t="s">
        <v>90</v>
      </c>
      <c r="I1781" s="49" t="s">
        <v>90</v>
      </c>
      <c r="J1781" s="44">
        <f t="shared" si="27"/>
        <v>155942467440</v>
      </c>
    </row>
    <row r="1782" spans="1:10">
      <c r="A1782" s="47">
        <v>159126696000</v>
      </c>
      <c r="C1782" s="49" t="s">
        <v>22</v>
      </c>
      <c r="D1782" s="49" t="s">
        <v>1904</v>
      </c>
      <c r="E1782" s="49" t="s">
        <v>1891</v>
      </c>
      <c r="F1782" s="49" t="s">
        <v>183</v>
      </c>
      <c r="G1782" s="49" t="s">
        <v>90</v>
      </c>
      <c r="H1782" s="49" t="s">
        <v>90</v>
      </c>
      <c r="I1782" s="49" t="s">
        <v>90</v>
      </c>
      <c r="J1782" s="44">
        <f t="shared" si="27"/>
        <v>159126696000</v>
      </c>
    </row>
    <row r="1783" spans="1:10">
      <c r="A1783" s="47">
        <v>193683794880</v>
      </c>
      <c r="C1783" s="49" t="s">
        <v>22</v>
      </c>
      <c r="D1783" s="49" t="s">
        <v>1905</v>
      </c>
      <c r="E1783" s="49" t="s">
        <v>1891</v>
      </c>
      <c r="F1783" s="49" t="s">
        <v>183</v>
      </c>
      <c r="G1783" s="49" t="s">
        <v>90</v>
      </c>
      <c r="H1783" s="49" t="s">
        <v>90</v>
      </c>
      <c r="I1783" s="49" t="s">
        <v>90</v>
      </c>
      <c r="J1783" s="44">
        <f t="shared" si="27"/>
        <v>193683794880</v>
      </c>
    </row>
    <row r="1784" spans="1:10">
      <c r="A1784" s="47">
        <v>199622237100</v>
      </c>
      <c r="C1784" s="49" t="s">
        <v>22</v>
      </c>
      <c r="D1784" s="49" t="s">
        <v>1906</v>
      </c>
      <c r="E1784" s="49" t="s">
        <v>1891</v>
      </c>
      <c r="F1784" s="49" t="s">
        <v>183</v>
      </c>
      <c r="G1784" s="49" t="s">
        <v>90</v>
      </c>
      <c r="H1784" s="49" t="s">
        <v>90</v>
      </c>
      <c r="I1784" s="49" t="s">
        <v>90</v>
      </c>
      <c r="J1784" s="44">
        <f t="shared" si="27"/>
        <v>199622237100</v>
      </c>
    </row>
    <row r="1785" spans="1:10">
      <c r="A1785" s="47">
        <v>205453493340</v>
      </c>
      <c r="C1785" s="49" t="s">
        <v>22</v>
      </c>
      <c r="D1785" s="49" t="s">
        <v>1907</v>
      </c>
      <c r="E1785" s="49" t="s">
        <v>1891</v>
      </c>
      <c r="F1785" s="49" t="s">
        <v>183</v>
      </c>
      <c r="G1785" s="49" t="s">
        <v>90</v>
      </c>
      <c r="H1785" s="49" t="s">
        <v>90</v>
      </c>
      <c r="I1785" s="49" t="s">
        <v>90</v>
      </c>
      <c r="J1785" s="44">
        <f t="shared" si="27"/>
        <v>205453493340</v>
      </c>
    </row>
    <row r="1786" spans="1:10">
      <c r="A1786" s="47">
        <v>319164261000</v>
      </c>
      <c r="C1786" s="49" t="s">
        <v>22</v>
      </c>
      <c r="D1786" s="49" t="s">
        <v>1908</v>
      </c>
      <c r="E1786" s="49" t="s">
        <v>1891</v>
      </c>
      <c r="F1786" s="49" t="s">
        <v>183</v>
      </c>
      <c r="G1786" s="49" t="s">
        <v>90</v>
      </c>
      <c r="H1786" s="49" t="s">
        <v>90</v>
      </c>
      <c r="I1786" s="49" t="s">
        <v>90</v>
      </c>
      <c r="J1786" s="44">
        <f t="shared" si="27"/>
        <v>319164261000</v>
      </c>
    </row>
    <row r="1787" spans="1:10">
      <c r="A1787" s="47">
        <v>165596831520</v>
      </c>
      <c r="C1787" s="49" t="s">
        <v>22</v>
      </c>
      <c r="D1787" s="49" t="s">
        <v>1909</v>
      </c>
      <c r="E1787" s="49" t="s">
        <v>1891</v>
      </c>
      <c r="F1787" s="49" t="s">
        <v>183</v>
      </c>
      <c r="G1787" s="49" t="s">
        <v>90</v>
      </c>
      <c r="H1787" s="49" t="s">
        <v>90</v>
      </c>
      <c r="I1787" s="49" t="s">
        <v>90</v>
      </c>
      <c r="J1787" s="44">
        <f t="shared" si="27"/>
        <v>165596831520</v>
      </c>
    </row>
    <row r="1788" spans="1:10">
      <c r="A1788" s="47">
        <v>226182329820</v>
      </c>
      <c r="C1788" s="49" t="s">
        <v>22</v>
      </c>
      <c r="D1788" s="49" t="s">
        <v>1910</v>
      </c>
      <c r="E1788" s="49" t="s">
        <v>1891</v>
      </c>
      <c r="F1788" s="49" t="s">
        <v>183</v>
      </c>
      <c r="G1788" s="49" t="s">
        <v>90</v>
      </c>
      <c r="H1788" s="49" t="s">
        <v>90</v>
      </c>
      <c r="I1788" s="49" t="s">
        <v>90</v>
      </c>
      <c r="J1788" s="44">
        <f t="shared" si="27"/>
        <v>226182329820</v>
      </c>
    </row>
    <row r="1789" spans="1:10">
      <c r="A1789" s="47">
        <v>257176871760</v>
      </c>
      <c r="C1789" s="49" t="s">
        <v>22</v>
      </c>
      <c r="D1789" s="49" t="s">
        <v>1911</v>
      </c>
      <c r="E1789" s="49" t="s">
        <v>1891</v>
      </c>
      <c r="F1789" s="49" t="s">
        <v>183</v>
      </c>
      <c r="G1789" s="49" t="s">
        <v>90</v>
      </c>
      <c r="H1789" s="49" t="s">
        <v>90</v>
      </c>
      <c r="I1789" s="49" t="s">
        <v>90</v>
      </c>
      <c r="J1789" s="44">
        <f t="shared" si="27"/>
        <v>257176871760</v>
      </c>
    </row>
    <row r="1790" spans="1:10">
      <c r="A1790" s="47">
        <v>262853492100</v>
      </c>
      <c r="C1790" s="49" t="s">
        <v>22</v>
      </c>
      <c r="D1790" s="49" t="s">
        <v>1912</v>
      </c>
      <c r="E1790" s="49" t="s">
        <v>1891</v>
      </c>
      <c r="F1790" s="49" t="s">
        <v>183</v>
      </c>
      <c r="G1790" s="49" t="s">
        <v>90</v>
      </c>
      <c r="H1790" s="49" t="s">
        <v>90</v>
      </c>
      <c r="I1790" s="49" t="s">
        <v>90</v>
      </c>
      <c r="J1790" s="44">
        <f t="shared" si="27"/>
        <v>262853492100</v>
      </c>
    </row>
    <row r="1791" spans="1:10">
      <c r="A1791" s="47">
        <v>263129294760</v>
      </c>
      <c r="C1791" s="49" t="s">
        <v>22</v>
      </c>
      <c r="D1791" s="49" t="s">
        <v>1913</v>
      </c>
      <c r="E1791" s="49" t="s">
        <v>1891</v>
      </c>
      <c r="F1791" s="49" t="s">
        <v>183</v>
      </c>
      <c r="G1791" s="49" t="s">
        <v>90</v>
      </c>
      <c r="H1791" s="49" t="s">
        <v>90</v>
      </c>
      <c r="I1791" s="49" t="s">
        <v>117</v>
      </c>
      <c r="J1791" s="44">
        <f t="shared" si="27"/>
        <v>263129294760</v>
      </c>
    </row>
    <row r="1792" spans="1:10">
      <c r="A1792" s="47">
        <v>279308870160</v>
      </c>
      <c r="C1792" s="49" t="s">
        <v>22</v>
      </c>
      <c r="D1792" s="49" t="s">
        <v>1914</v>
      </c>
      <c r="E1792" s="49" t="s">
        <v>1891</v>
      </c>
      <c r="F1792" s="49" t="s">
        <v>183</v>
      </c>
      <c r="G1792" s="49" t="s">
        <v>90</v>
      </c>
      <c r="H1792" s="49" t="s">
        <v>90</v>
      </c>
      <c r="I1792" s="49" t="s">
        <v>90</v>
      </c>
      <c r="J1792" s="44">
        <f t="shared" si="27"/>
        <v>279308870160</v>
      </c>
    </row>
    <row r="1793" spans="1:10">
      <c r="A1793" s="47">
        <v>293656963380</v>
      </c>
      <c r="C1793" s="49" t="s">
        <v>22</v>
      </c>
      <c r="D1793" s="49" t="s">
        <v>1915</v>
      </c>
      <c r="E1793" s="49" t="s">
        <v>1891</v>
      </c>
      <c r="F1793" s="49" t="s">
        <v>183</v>
      </c>
      <c r="G1793" s="49" t="s">
        <v>90</v>
      </c>
      <c r="H1793" s="49" t="s">
        <v>90</v>
      </c>
      <c r="I1793" s="49" t="s">
        <v>117</v>
      </c>
      <c r="J1793" s="44">
        <f t="shared" si="27"/>
        <v>293656963380</v>
      </c>
    </row>
    <row r="1794" spans="1:10">
      <c r="A1794" s="47">
        <v>303600263580</v>
      </c>
      <c r="C1794" s="49" t="s">
        <v>22</v>
      </c>
      <c r="D1794" s="49" t="s">
        <v>1916</v>
      </c>
      <c r="E1794" s="49" t="s">
        <v>1891</v>
      </c>
      <c r="F1794" s="49" t="s">
        <v>183</v>
      </c>
      <c r="G1794" s="49" t="s">
        <v>90</v>
      </c>
      <c r="H1794" s="49" t="s">
        <v>90</v>
      </c>
      <c r="I1794" s="49" t="s">
        <v>90</v>
      </c>
      <c r="J1794" s="44">
        <f t="shared" si="27"/>
        <v>303600263580</v>
      </c>
    </row>
    <row r="1795" spans="1:10">
      <c r="A1795" s="47">
        <v>305959202460</v>
      </c>
      <c r="C1795" s="49" t="s">
        <v>22</v>
      </c>
      <c r="D1795" s="49" t="s">
        <v>1917</v>
      </c>
      <c r="E1795" s="49" t="s">
        <v>1891</v>
      </c>
      <c r="F1795" s="49" t="s">
        <v>183</v>
      </c>
      <c r="G1795" s="49" t="s">
        <v>90</v>
      </c>
      <c r="H1795" s="49" t="s">
        <v>90</v>
      </c>
      <c r="I1795" s="49" t="s">
        <v>90</v>
      </c>
      <c r="J1795" s="44">
        <f t="shared" ref="J1795:J1858" si="28">(D1795*6)*((MID(E1795,3,2)*10000)+(MID(E1795,6,2)*100)+MID(E1795,9,2))</f>
        <v>305959202460</v>
      </c>
    </row>
    <row r="1796" spans="1:10">
      <c r="A1796" s="47">
        <v>315201769020</v>
      </c>
      <c r="C1796" s="49" t="s">
        <v>22</v>
      </c>
      <c r="D1796" s="49" t="s">
        <v>1918</v>
      </c>
      <c r="E1796" s="49" t="s">
        <v>1891</v>
      </c>
      <c r="F1796" s="49" t="s">
        <v>183</v>
      </c>
      <c r="G1796" s="49" t="s">
        <v>90</v>
      </c>
      <c r="H1796" s="49" t="s">
        <v>90</v>
      </c>
      <c r="I1796" s="49" t="s">
        <v>90</v>
      </c>
      <c r="J1796" s="44">
        <f t="shared" si="28"/>
        <v>315201769020</v>
      </c>
    </row>
    <row r="1797" spans="1:10">
      <c r="A1797" s="47">
        <v>323558462520</v>
      </c>
      <c r="C1797" s="49" t="s">
        <v>22</v>
      </c>
      <c r="D1797" s="49" t="s">
        <v>1919</v>
      </c>
      <c r="E1797" s="49" t="s">
        <v>1891</v>
      </c>
      <c r="F1797" s="49" t="s">
        <v>183</v>
      </c>
      <c r="G1797" s="49" t="s">
        <v>90</v>
      </c>
      <c r="H1797" s="49" t="s">
        <v>90</v>
      </c>
      <c r="I1797" s="49" t="s">
        <v>90</v>
      </c>
      <c r="J1797" s="44">
        <f t="shared" si="28"/>
        <v>323558462520</v>
      </c>
    </row>
    <row r="1798" spans="1:10">
      <c r="A1798" s="47">
        <v>328644077160</v>
      </c>
      <c r="C1798" s="49" t="s">
        <v>22</v>
      </c>
      <c r="D1798" s="49" t="s">
        <v>1920</v>
      </c>
      <c r="E1798" s="49" t="s">
        <v>1891</v>
      </c>
      <c r="F1798" s="49" t="s">
        <v>183</v>
      </c>
      <c r="G1798" s="49" t="s">
        <v>90</v>
      </c>
      <c r="H1798" s="49" t="s">
        <v>90</v>
      </c>
      <c r="I1798" s="49" t="s">
        <v>90</v>
      </c>
      <c r="J1798" s="44">
        <f t="shared" si="28"/>
        <v>328644077160</v>
      </c>
    </row>
    <row r="1799" spans="1:10">
      <c r="A1799" s="47">
        <v>337574406300</v>
      </c>
      <c r="C1799" s="49" t="s">
        <v>22</v>
      </c>
      <c r="D1799" s="49" t="s">
        <v>1921</v>
      </c>
      <c r="E1799" s="49" t="s">
        <v>1891</v>
      </c>
      <c r="F1799" s="49" t="s">
        <v>183</v>
      </c>
      <c r="G1799" s="49" t="s">
        <v>90</v>
      </c>
      <c r="H1799" s="49" t="s">
        <v>90</v>
      </c>
      <c r="I1799" s="49" t="s">
        <v>90</v>
      </c>
      <c r="J1799" s="44">
        <f t="shared" si="28"/>
        <v>337574406300</v>
      </c>
    </row>
    <row r="1800" spans="1:10">
      <c r="A1800" s="47">
        <v>398904275220</v>
      </c>
      <c r="C1800" s="49" t="s">
        <v>22</v>
      </c>
      <c r="D1800" s="49" t="s">
        <v>1922</v>
      </c>
      <c r="E1800" s="49" t="s">
        <v>1891</v>
      </c>
      <c r="F1800" s="49" t="s">
        <v>183</v>
      </c>
      <c r="G1800" s="49" t="s">
        <v>90</v>
      </c>
      <c r="H1800" s="49" t="s">
        <v>90</v>
      </c>
      <c r="I1800" s="49" t="s">
        <v>117</v>
      </c>
      <c r="J1800" s="44">
        <f t="shared" si="28"/>
        <v>398904275220</v>
      </c>
    </row>
    <row r="1801" spans="1:10">
      <c r="A1801" s="47">
        <v>422336486160</v>
      </c>
      <c r="C1801" s="49" t="s">
        <v>22</v>
      </c>
      <c r="D1801" s="49" t="s">
        <v>1923</v>
      </c>
      <c r="E1801" s="49" t="s">
        <v>1891</v>
      </c>
      <c r="F1801" s="49" t="s">
        <v>183</v>
      </c>
      <c r="G1801" s="49" t="s">
        <v>90</v>
      </c>
      <c r="H1801" s="49" t="s">
        <v>90</v>
      </c>
      <c r="I1801" s="49" t="s">
        <v>90</v>
      </c>
      <c r="J1801" s="44">
        <f t="shared" si="28"/>
        <v>422336486160</v>
      </c>
    </row>
    <row r="1802" spans="1:10">
      <c r="A1802" s="47">
        <v>422951640480</v>
      </c>
      <c r="C1802" s="49" t="s">
        <v>22</v>
      </c>
      <c r="D1802" s="49" t="s">
        <v>1924</v>
      </c>
      <c r="E1802" s="49" t="s">
        <v>1891</v>
      </c>
      <c r="F1802" s="49" t="s">
        <v>183</v>
      </c>
      <c r="G1802" s="49" t="s">
        <v>90</v>
      </c>
      <c r="H1802" s="49" t="s">
        <v>90</v>
      </c>
      <c r="I1802" s="49" t="s">
        <v>117</v>
      </c>
      <c r="J1802" s="44">
        <f t="shared" si="28"/>
        <v>422951640480</v>
      </c>
    </row>
    <row r="1803" spans="1:10">
      <c r="A1803" s="47">
        <v>577330802520</v>
      </c>
      <c r="C1803" s="49" t="s">
        <v>22</v>
      </c>
      <c r="D1803" s="49" t="s">
        <v>1925</v>
      </c>
      <c r="E1803" s="49" t="s">
        <v>1891</v>
      </c>
      <c r="F1803" s="49" t="s">
        <v>183</v>
      </c>
      <c r="G1803" s="49" t="s">
        <v>90</v>
      </c>
      <c r="H1803" s="49" t="s">
        <v>90</v>
      </c>
      <c r="I1803" s="49" t="s">
        <v>90</v>
      </c>
      <c r="J1803" s="44">
        <f t="shared" si="28"/>
        <v>577330802520</v>
      </c>
    </row>
    <row r="1804" spans="1:10">
      <c r="A1804" s="47">
        <v>230379953100</v>
      </c>
      <c r="C1804" s="49" t="s">
        <v>22</v>
      </c>
      <c r="D1804" s="49" t="s">
        <v>1926</v>
      </c>
      <c r="E1804" s="49" t="s">
        <v>1891</v>
      </c>
      <c r="F1804" s="49" t="s">
        <v>183</v>
      </c>
      <c r="G1804" s="49" t="s">
        <v>90</v>
      </c>
      <c r="H1804" s="49" t="s">
        <v>90</v>
      </c>
      <c r="I1804" s="49" t="s">
        <v>90</v>
      </c>
      <c r="J1804" s="44">
        <f t="shared" si="28"/>
        <v>230379953100</v>
      </c>
    </row>
    <row r="1805" spans="1:10">
      <c r="A1805" s="47">
        <v>296728498380</v>
      </c>
      <c r="C1805" s="49" t="s">
        <v>22</v>
      </c>
      <c r="D1805" s="49" t="s">
        <v>1927</v>
      </c>
      <c r="E1805" s="49" t="s">
        <v>1891</v>
      </c>
      <c r="F1805" s="49" t="s">
        <v>183</v>
      </c>
      <c r="G1805" s="49" t="s">
        <v>90</v>
      </c>
      <c r="H1805" s="49" t="s">
        <v>90</v>
      </c>
      <c r="I1805" s="49" t="s">
        <v>90</v>
      </c>
      <c r="J1805" s="44">
        <f t="shared" si="28"/>
        <v>296728498380</v>
      </c>
    </row>
    <row r="1806" spans="1:10">
      <c r="A1806" s="47">
        <v>312851727000</v>
      </c>
      <c r="C1806" s="49" t="s">
        <v>22</v>
      </c>
      <c r="D1806" s="49" t="s">
        <v>1928</v>
      </c>
      <c r="E1806" s="49" t="s">
        <v>1891</v>
      </c>
      <c r="F1806" s="49" t="s">
        <v>183</v>
      </c>
      <c r="G1806" s="49" t="s">
        <v>90</v>
      </c>
      <c r="H1806" s="49" t="s">
        <v>90</v>
      </c>
      <c r="I1806" s="49" t="s">
        <v>90</v>
      </c>
      <c r="J1806" s="44">
        <f t="shared" si="28"/>
        <v>312851727000</v>
      </c>
    </row>
    <row r="1807" spans="1:10">
      <c r="A1807" s="47">
        <v>110970534780</v>
      </c>
      <c r="C1807" s="49" t="s">
        <v>22</v>
      </c>
      <c r="D1807" s="49" t="s">
        <v>1929</v>
      </c>
      <c r="E1807" s="49" t="s">
        <v>1891</v>
      </c>
      <c r="F1807" s="49" t="s">
        <v>183</v>
      </c>
      <c r="G1807" s="49" t="s">
        <v>90</v>
      </c>
      <c r="H1807" s="49" t="s">
        <v>180</v>
      </c>
      <c r="I1807" s="49" t="s">
        <v>90</v>
      </c>
      <c r="J1807" s="44">
        <f t="shared" si="28"/>
        <v>110970534780</v>
      </c>
    </row>
    <row r="1808" spans="1:10">
      <c r="A1808" s="47">
        <v>184833961140</v>
      </c>
      <c r="C1808" s="49" t="s">
        <v>22</v>
      </c>
      <c r="D1808" s="49" t="s">
        <v>1930</v>
      </c>
      <c r="E1808" s="49" t="s">
        <v>1891</v>
      </c>
      <c r="F1808" s="49" t="s">
        <v>183</v>
      </c>
      <c r="G1808" s="49" t="s">
        <v>90</v>
      </c>
      <c r="H1808" s="49" t="s">
        <v>90</v>
      </c>
      <c r="I1808" s="49" t="s">
        <v>90</v>
      </c>
      <c r="J1808" s="44">
        <f t="shared" si="28"/>
        <v>184833961140</v>
      </c>
    </row>
    <row r="1809" spans="1:10">
      <c r="A1809" s="47">
        <v>582231277740</v>
      </c>
      <c r="C1809" s="49" t="s">
        <v>22</v>
      </c>
      <c r="D1809" s="49" t="s">
        <v>913</v>
      </c>
      <c r="E1809" s="49" t="s">
        <v>1891</v>
      </c>
      <c r="F1809" s="49" t="s">
        <v>183</v>
      </c>
      <c r="G1809" s="49" t="s">
        <v>90</v>
      </c>
      <c r="H1809" s="49" t="s">
        <v>257</v>
      </c>
      <c r="I1809" s="49" t="s">
        <v>257</v>
      </c>
      <c r="J1809" s="44">
        <f t="shared" si="28"/>
        <v>582231277740</v>
      </c>
    </row>
    <row r="1810" spans="1:10">
      <c r="A1810" s="47">
        <v>261853230840</v>
      </c>
      <c r="C1810" s="49" t="s">
        <v>22</v>
      </c>
      <c r="D1810" s="49" t="s">
        <v>1931</v>
      </c>
      <c r="E1810" s="49" t="s">
        <v>1891</v>
      </c>
      <c r="F1810" s="49" t="s">
        <v>183</v>
      </c>
      <c r="G1810" s="49" t="s">
        <v>90</v>
      </c>
      <c r="H1810" s="49" t="s">
        <v>90</v>
      </c>
      <c r="I1810" s="49" t="s">
        <v>90</v>
      </c>
      <c r="J1810" s="44">
        <f t="shared" si="28"/>
        <v>261853230840</v>
      </c>
    </row>
    <row r="1811" spans="1:10">
      <c r="A1811" s="47">
        <v>359244191640</v>
      </c>
      <c r="C1811" s="49" t="s">
        <v>22</v>
      </c>
      <c r="D1811" s="49" t="s">
        <v>1932</v>
      </c>
      <c r="E1811" s="49" t="s">
        <v>1891</v>
      </c>
      <c r="F1811" s="49" t="s">
        <v>183</v>
      </c>
      <c r="G1811" s="49" t="s">
        <v>90</v>
      </c>
      <c r="H1811" s="49" t="s">
        <v>90</v>
      </c>
      <c r="I1811" s="49" t="s">
        <v>90</v>
      </c>
      <c r="J1811" s="44">
        <f t="shared" si="28"/>
        <v>359244191640</v>
      </c>
    </row>
    <row r="1812" spans="1:10">
      <c r="A1812" s="47">
        <v>283506493440</v>
      </c>
      <c r="C1812" s="49" t="s">
        <v>22</v>
      </c>
      <c r="D1812" s="49" t="s">
        <v>1933</v>
      </c>
      <c r="E1812" s="49" t="s">
        <v>1891</v>
      </c>
      <c r="F1812" s="49" t="s">
        <v>183</v>
      </c>
      <c r="G1812" s="49" t="s">
        <v>90</v>
      </c>
      <c r="H1812" s="49" t="s">
        <v>90</v>
      </c>
      <c r="I1812" s="49" t="s">
        <v>90</v>
      </c>
      <c r="J1812" s="44">
        <f t="shared" si="28"/>
        <v>283506493440</v>
      </c>
    </row>
    <row r="1813" spans="1:10">
      <c r="A1813" s="47">
        <v>365036047500</v>
      </c>
      <c r="C1813" s="49" t="s">
        <v>22</v>
      </c>
      <c r="D1813" s="49" t="s">
        <v>1934</v>
      </c>
      <c r="E1813" s="49" t="s">
        <v>1891</v>
      </c>
      <c r="F1813" s="49" t="s">
        <v>183</v>
      </c>
      <c r="G1813" s="49" t="s">
        <v>90</v>
      </c>
      <c r="H1813" s="49" t="s">
        <v>202</v>
      </c>
      <c r="I1813" s="49" t="s">
        <v>90</v>
      </c>
      <c r="J1813" s="44">
        <f t="shared" si="28"/>
        <v>365036047500</v>
      </c>
    </row>
    <row r="1814" spans="1:10">
      <c r="A1814" s="47">
        <v>293041809060</v>
      </c>
      <c r="C1814" s="49" t="s">
        <v>22</v>
      </c>
      <c r="D1814" s="49" t="s">
        <v>1935</v>
      </c>
      <c r="E1814" s="49" t="s">
        <v>1891</v>
      </c>
      <c r="F1814" s="49" t="s">
        <v>183</v>
      </c>
      <c r="G1814" s="49" t="s">
        <v>90</v>
      </c>
      <c r="H1814" s="49" t="s">
        <v>90</v>
      </c>
      <c r="I1814" s="49" t="s">
        <v>90</v>
      </c>
      <c r="J1814" s="44">
        <f t="shared" si="28"/>
        <v>293041809060</v>
      </c>
    </row>
    <row r="1815" spans="1:10">
      <c r="A1815" s="47">
        <v>85000600440</v>
      </c>
      <c r="C1815" s="49" t="s">
        <v>22</v>
      </c>
      <c r="D1815" s="49" t="s">
        <v>1936</v>
      </c>
      <c r="E1815" s="49" t="s">
        <v>1891</v>
      </c>
      <c r="F1815" s="49" t="s">
        <v>116</v>
      </c>
      <c r="G1815" s="49" t="s">
        <v>243</v>
      </c>
      <c r="H1815" s="49" t="s">
        <v>257</v>
      </c>
      <c r="I1815" s="49" t="s">
        <v>93</v>
      </c>
      <c r="J1815" s="44">
        <f t="shared" si="28"/>
        <v>85000600440</v>
      </c>
    </row>
    <row r="1816" spans="1:10">
      <c r="A1816" s="47">
        <v>583374312420</v>
      </c>
      <c r="C1816" s="49" t="s">
        <v>22</v>
      </c>
      <c r="D1816" s="49" t="s">
        <v>1937</v>
      </c>
      <c r="E1816" s="49" t="s">
        <v>1891</v>
      </c>
      <c r="F1816" s="49" t="s">
        <v>25</v>
      </c>
      <c r="G1816" s="49" t="s">
        <v>90</v>
      </c>
      <c r="H1816" s="49" t="s">
        <v>90</v>
      </c>
      <c r="I1816" s="49" t="s">
        <v>90</v>
      </c>
      <c r="J1816" s="44">
        <f t="shared" si="28"/>
        <v>583374312420</v>
      </c>
    </row>
    <row r="1817" spans="1:10">
      <c r="A1817" s="47">
        <v>16256911752</v>
      </c>
      <c r="C1817" s="49" t="s">
        <v>22</v>
      </c>
      <c r="D1817" s="49" t="s">
        <v>1938</v>
      </c>
      <c r="E1817" s="49" t="s">
        <v>1939</v>
      </c>
      <c r="F1817" s="49" t="s">
        <v>183</v>
      </c>
      <c r="G1817" s="49" t="s">
        <v>90</v>
      </c>
      <c r="H1817" s="49" t="s">
        <v>90</v>
      </c>
      <c r="I1817" s="49" t="s">
        <v>90</v>
      </c>
      <c r="J1817" s="44">
        <f t="shared" si="28"/>
        <v>16256911752</v>
      </c>
    </row>
    <row r="1818" spans="1:10">
      <c r="A1818" s="47">
        <v>125253463572</v>
      </c>
      <c r="C1818" s="49" t="s">
        <v>22</v>
      </c>
      <c r="D1818" s="49" t="s">
        <v>1940</v>
      </c>
      <c r="E1818" s="49" t="s">
        <v>1939</v>
      </c>
      <c r="F1818" s="49" t="s">
        <v>183</v>
      </c>
      <c r="G1818" s="49" t="s">
        <v>90</v>
      </c>
      <c r="H1818" s="49" t="s">
        <v>90</v>
      </c>
      <c r="I1818" s="49" t="s">
        <v>90</v>
      </c>
      <c r="J1818" s="44">
        <f t="shared" si="28"/>
        <v>125253463572</v>
      </c>
    </row>
    <row r="1819" spans="1:10">
      <c r="A1819" s="47">
        <v>304404868332</v>
      </c>
      <c r="C1819" s="49" t="s">
        <v>22</v>
      </c>
      <c r="D1819" s="49" t="s">
        <v>1941</v>
      </c>
      <c r="E1819" s="49" t="s">
        <v>1939</v>
      </c>
      <c r="F1819" s="49" t="s">
        <v>183</v>
      </c>
      <c r="G1819" s="49" t="s">
        <v>90</v>
      </c>
      <c r="H1819" s="49" t="s">
        <v>90</v>
      </c>
      <c r="I1819" s="49" t="s">
        <v>90</v>
      </c>
      <c r="J1819" s="44">
        <f t="shared" si="28"/>
        <v>304404868332</v>
      </c>
    </row>
    <row r="1820" spans="1:10">
      <c r="A1820" s="47">
        <v>172959526170</v>
      </c>
      <c r="C1820" s="49" t="s">
        <v>22</v>
      </c>
      <c r="D1820" s="49" t="s">
        <v>1942</v>
      </c>
      <c r="E1820" s="49" t="s">
        <v>1939</v>
      </c>
      <c r="F1820" s="49" t="s">
        <v>183</v>
      </c>
      <c r="G1820" s="49" t="s">
        <v>90</v>
      </c>
      <c r="H1820" s="49" t="s">
        <v>90</v>
      </c>
      <c r="I1820" s="49" t="s">
        <v>90</v>
      </c>
      <c r="J1820" s="44">
        <f t="shared" si="28"/>
        <v>172959526170</v>
      </c>
    </row>
    <row r="1821" spans="1:10">
      <c r="A1821" s="47">
        <v>583385963670</v>
      </c>
      <c r="C1821" s="49" t="s">
        <v>22</v>
      </c>
      <c r="D1821" s="49" t="s">
        <v>1943</v>
      </c>
      <c r="E1821" s="49" t="s">
        <v>1939</v>
      </c>
      <c r="F1821" s="49" t="s">
        <v>183</v>
      </c>
      <c r="G1821" s="49" t="s">
        <v>90</v>
      </c>
      <c r="H1821" s="49" t="s">
        <v>90</v>
      </c>
      <c r="I1821" s="49" t="s">
        <v>90</v>
      </c>
      <c r="J1821" s="44">
        <f t="shared" si="28"/>
        <v>583385963670</v>
      </c>
    </row>
    <row r="1822" spans="1:10">
      <c r="A1822" s="47">
        <v>317858382162</v>
      </c>
      <c r="C1822" s="49" t="s">
        <v>22</v>
      </c>
      <c r="D1822" s="49" t="s">
        <v>1944</v>
      </c>
      <c r="E1822" s="49" t="s">
        <v>1939</v>
      </c>
      <c r="F1822" s="49" t="s">
        <v>183</v>
      </c>
      <c r="G1822" s="49" t="s">
        <v>90</v>
      </c>
      <c r="H1822" s="49" t="s">
        <v>90</v>
      </c>
      <c r="I1822" s="49" t="s">
        <v>90</v>
      </c>
      <c r="J1822" s="44">
        <f t="shared" si="28"/>
        <v>317858382162</v>
      </c>
    </row>
    <row r="1823" spans="1:10">
      <c r="A1823" s="47">
        <v>335356211628</v>
      </c>
      <c r="C1823" s="49" t="s">
        <v>22</v>
      </c>
      <c r="D1823" s="49" t="s">
        <v>1945</v>
      </c>
      <c r="E1823" s="49" t="s">
        <v>1939</v>
      </c>
      <c r="F1823" s="49" t="s">
        <v>183</v>
      </c>
      <c r="G1823" s="49" t="s">
        <v>90</v>
      </c>
      <c r="H1823" s="49" t="s">
        <v>90</v>
      </c>
      <c r="I1823" s="49" t="s">
        <v>90</v>
      </c>
      <c r="J1823" s="44">
        <f t="shared" si="28"/>
        <v>335356211628</v>
      </c>
    </row>
    <row r="1824" spans="1:10">
      <c r="A1824" s="47">
        <v>361601896662</v>
      </c>
      <c r="C1824" s="49" t="s">
        <v>22</v>
      </c>
      <c r="D1824" s="49" t="s">
        <v>1946</v>
      </c>
      <c r="E1824" s="49" t="s">
        <v>1939</v>
      </c>
      <c r="F1824" s="49" t="s">
        <v>183</v>
      </c>
      <c r="G1824" s="49" t="s">
        <v>90</v>
      </c>
      <c r="H1824" s="49" t="s">
        <v>90</v>
      </c>
      <c r="I1824" s="49" t="s">
        <v>93</v>
      </c>
      <c r="J1824" s="44">
        <f t="shared" si="28"/>
        <v>361601896662</v>
      </c>
    </row>
    <row r="1825" spans="1:10">
      <c r="A1825" s="47">
        <v>369780768792</v>
      </c>
      <c r="C1825" s="49" t="s">
        <v>22</v>
      </c>
      <c r="D1825" s="49" t="s">
        <v>1947</v>
      </c>
      <c r="E1825" s="49" t="s">
        <v>1939</v>
      </c>
      <c r="F1825" s="49" t="s">
        <v>183</v>
      </c>
      <c r="G1825" s="49" t="s">
        <v>90</v>
      </c>
      <c r="H1825" s="49" t="s">
        <v>90</v>
      </c>
      <c r="I1825" s="49" t="s">
        <v>90</v>
      </c>
      <c r="J1825" s="44">
        <f t="shared" si="28"/>
        <v>369780768792</v>
      </c>
    </row>
    <row r="1826" spans="1:10">
      <c r="A1826" s="47">
        <v>434558029194</v>
      </c>
      <c r="C1826" s="49" t="s">
        <v>22</v>
      </c>
      <c r="D1826" s="49" t="s">
        <v>1948</v>
      </c>
      <c r="E1826" s="49" t="s">
        <v>1939</v>
      </c>
      <c r="F1826" s="49" t="s">
        <v>183</v>
      </c>
      <c r="G1826" s="49" t="s">
        <v>90</v>
      </c>
      <c r="H1826" s="49" t="s">
        <v>90</v>
      </c>
      <c r="I1826" s="49" t="s">
        <v>90</v>
      </c>
      <c r="J1826" s="44">
        <f t="shared" si="28"/>
        <v>434558029194</v>
      </c>
    </row>
    <row r="1827" spans="1:10">
      <c r="A1827" s="47">
        <v>553420067490</v>
      </c>
      <c r="C1827" s="49" t="s">
        <v>22</v>
      </c>
      <c r="D1827" s="49" t="s">
        <v>1949</v>
      </c>
      <c r="E1827" s="49" t="s">
        <v>1939</v>
      </c>
      <c r="F1827" s="49" t="s">
        <v>183</v>
      </c>
      <c r="G1827" s="49" t="s">
        <v>90</v>
      </c>
      <c r="H1827" s="49" t="s">
        <v>90</v>
      </c>
      <c r="I1827" s="49" t="s">
        <v>90</v>
      </c>
      <c r="J1827" s="44">
        <f t="shared" si="28"/>
        <v>553420067490</v>
      </c>
    </row>
    <row r="1828" spans="1:10">
      <c r="A1828" s="47">
        <v>441842118732</v>
      </c>
      <c r="C1828" s="49" t="s">
        <v>22</v>
      </c>
      <c r="D1828" s="49" t="s">
        <v>1950</v>
      </c>
      <c r="E1828" s="49" t="s">
        <v>1939</v>
      </c>
      <c r="F1828" s="49" t="s">
        <v>183</v>
      </c>
      <c r="G1828" s="49" t="s">
        <v>90</v>
      </c>
      <c r="H1828" s="49" t="s">
        <v>90</v>
      </c>
      <c r="I1828" s="49" t="s">
        <v>90</v>
      </c>
      <c r="J1828" s="44">
        <f t="shared" si="28"/>
        <v>441842118732</v>
      </c>
    </row>
    <row r="1829" spans="1:10">
      <c r="A1829" s="47">
        <v>4673459646</v>
      </c>
      <c r="C1829" s="49" t="s">
        <v>22</v>
      </c>
      <c r="D1829" s="49" t="s">
        <v>1951</v>
      </c>
      <c r="E1829" s="49" t="s">
        <v>1939</v>
      </c>
      <c r="F1829" s="49" t="s">
        <v>183</v>
      </c>
      <c r="G1829" s="49" t="s">
        <v>90</v>
      </c>
      <c r="H1829" s="49" t="s">
        <v>90</v>
      </c>
      <c r="I1829" s="49" t="s">
        <v>90</v>
      </c>
      <c r="J1829" s="44">
        <f t="shared" si="28"/>
        <v>4673459646</v>
      </c>
    </row>
    <row r="1830" spans="1:10">
      <c r="A1830" s="47">
        <v>43740125172</v>
      </c>
      <c r="C1830" s="49" t="s">
        <v>22</v>
      </c>
      <c r="D1830" s="49" t="s">
        <v>1952</v>
      </c>
      <c r="E1830" s="49" t="s">
        <v>1939</v>
      </c>
      <c r="F1830" s="49" t="s">
        <v>183</v>
      </c>
      <c r="G1830" s="49" t="s">
        <v>90</v>
      </c>
      <c r="H1830" s="49" t="s">
        <v>90</v>
      </c>
      <c r="I1830" s="49" t="s">
        <v>90</v>
      </c>
      <c r="J1830" s="44">
        <f t="shared" si="28"/>
        <v>43740125172</v>
      </c>
    </row>
    <row r="1831" spans="1:10">
      <c r="A1831" s="47">
        <v>97126277832</v>
      </c>
      <c r="C1831" s="49" t="s">
        <v>22</v>
      </c>
      <c r="D1831" s="49" t="s">
        <v>1953</v>
      </c>
      <c r="E1831" s="49" t="s">
        <v>1939</v>
      </c>
      <c r="F1831" s="49" t="s">
        <v>183</v>
      </c>
      <c r="G1831" s="49" t="s">
        <v>90</v>
      </c>
      <c r="H1831" s="49" t="s">
        <v>90</v>
      </c>
      <c r="I1831" s="49" t="s">
        <v>90</v>
      </c>
      <c r="J1831" s="44">
        <f t="shared" si="28"/>
        <v>97126277832</v>
      </c>
    </row>
    <row r="1832" spans="1:10">
      <c r="A1832" s="47">
        <v>100258864236</v>
      </c>
      <c r="C1832" s="49" t="s">
        <v>22</v>
      </c>
      <c r="D1832" s="49" t="s">
        <v>1954</v>
      </c>
      <c r="E1832" s="49" t="s">
        <v>1939</v>
      </c>
      <c r="F1832" s="49" t="s">
        <v>183</v>
      </c>
      <c r="G1832" s="49" t="s">
        <v>90</v>
      </c>
      <c r="H1832" s="49" t="s">
        <v>90</v>
      </c>
      <c r="I1832" s="49" t="s">
        <v>90</v>
      </c>
      <c r="J1832" s="44">
        <f t="shared" si="28"/>
        <v>100258864236</v>
      </c>
    </row>
    <row r="1833" spans="1:10">
      <c r="A1833" s="47">
        <v>128657619882</v>
      </c>
      <c r="C1833" s="49" t="s">
        <v>22</v>
      </c>
      <c r="D1833" s="49" t="s">
        <v>1955</v>
      </c>
      <c r="E1833" s="49" t="s">
        <v>1939</v>
      </c>
      <c r="F1833" s="49" t="s">
        <v>183</v>
      </c>
      <c r="G1833" s="49" t="s">
        <v>90</v>
      </c>
      <c r="H1833" s="49" t="s">
        <v>90</v>
      </c>
      <c r="I1833" s="49" t="s">
        <v>90</v>
      </c>
      <c r="J1833" s="44">
        <f t="shared" si="28"/>
        <v>128657619882</v>
      </c>
    </row>
    <row r="1834" spans="1:10">
      <c r="A1834" s="47">
        <v>179219191320</v>
      </c>
      <c r="C1834" s="49" t="s">
        <v>22</v>
      </c>
      <c r="D1834" s="49" t="s">
        <v>1956</v>
      </c>
      <c r="E1834" s="49" t="s">
        <v>1939</v>
      </c>
      <c r="F1834" s="49" t="s">
        <v>183</v>
      </c>
      <c r="G1834" s="49" t="s">
        <v>90</v>
      </c>
      <c r="H1834" s="49" t="s">
        <v>90</v>
      </c>
      <c r="I1834" s="49" t="s">
        <v>90</v>
      </c>
      <c r="J1834" s="44">
        <f t="shared" si="28"/>
        <v>179219191320</v>
      </c>
    </row>
    <row r="1835" spans="1:10">
      <c r="A1835" s="47">
        <v>187349341860</v>
      </c>
      <c r="C1835" s="49" t="s">
        <v>22</v>
      </c>
      <c r="D1835" s="49" t="s">
        <v>1957</v>
      </c>
      <c r="E1835" s="49" t="s">
        <v>1939</v>
      </c>
      <c r="F1835" s="49" t="s">
        <v>183</v>
      </c>
      <c r="G1835" s="49" t="s">
        <v>90</v>
      </c>
      <c r="H1835" s="49" t="s">
        <v>90</v>
      </c>
      <c r="I1835" s="49" t="s">
        <v>90</v>
      </c>
      <c r="J1835" s="44">
        <f t="shared" si="28"/>
        <v>187349341860</v>
      </c>
    </row>
    <row r="1836" spans="1:10">
      <c r="A1836" s="47">
        <v>206790527268</v>
      </c>
      <c r="C1836" s="49" t="s">
        <v>22</v>
      </c>
      <c r="D1836" s="49" t="s">
        <v>1958</v>
      </c>
      <c r="E1836" s="49" t="s">
        <v>1939</v>
      </c>
      <c r="F1836" s="49" t="s">
        <v>183</v>
      </c>
      <c r="G1836" s="49" t="s">
        <v>90</v>
      </c>
      <c r="H1836" s="49" t="s">
        <v>90</v>
      </c>
      <c r="I1836" s="49" t="s">
        <v>90</v>
      </c>
      <c r="J1836" s="44">
        <f t="shared" si="28"/>
        <v>206790527268</v>
      </c>
    </row>
    <row r="1837" spans="1:10">
      <c r="A1837" s="47">
        <v>210709014102</v>
      </c>
      <c r="C1837" s="49" t="s">
        <v>22</v>
      </c>
      <c r="D1837" s="49" t="s">
        <v>1959</v>
      </c>
      <c r="E1837" s="49" t="s">
        <v>1939</v>
      </c>
      <c r="F1837" s="49" t="s">
        <v>183</v>
      </c>
      <c r="G1837" s="49" t="s">
        <v>90</v>
      </c>
      <c r="H1837" s="49" t="s">
        <v>90</v>
      </c>
      <c r="I1837" s="49" t="s">
        <v>90</v>
      </c>
      <c r="J1837" s="44">
        <f t="shared" si="28"/>
        <v>210709014102</v>
      </c>
    </row>
    <row r="1838" spans="1:10">
      <c r="A1838" s="47">
        <v>291039900696</v>
      </c>
      <c r="C1838" s="49" t="s">
        <v>22</v>
      </c>
      <c r="D1838" s="49" t="s">
        <v>1960</v>
      </c>
      <c r="E1838" s="49" t="s">
        <v>1939</v>
      </c>
      <c r="F1838" s="49" t="s">
        <v>183</v>
      </c>
      <c r="G1838" s="49" t="s">
        <v>90</v>
      </c>
      <c r="H1838" s="49" t="s">
        <v>90</v>
      </c>
      <c r="I1838" s="49" t="s">
        <v>90</v>
      </c>
      <c r="J1838" s="44">
        <f t="shared" si="28"/>
        <v>291039900696</v>
      </c>
    </row>
    <row r="1839" spans="1:10">
      <c r="A1839" s="47">
        <v>385372524924</v>
      </c>
      <c r="C1839" s="49" t="s">
        <v>22</v>
      </c>
      <c r="D1839" s="49" t="s">
        <v>1961</v>
      </c>
      <c r="E1839" s="49" t="s">
        <v>1939</v>
      </c>
      <c r="F1839" s="49" t="s">
        <v>183</v>
      </c>
      <c r="G1839" s="49" t="s">
        <v>90</v>
      </c>
      <c r="H1839" s="49" t="s">
        <v>90</v>
      </c>
      <c r="I1839" s="49" t="s">
        <v>90</v>
      </c>
      <c r="J1839" s="44">
        <f t="shared" si="28"/>
        <v>385372524924</v>
      </c>
    </row>
    <row r="1840" spans="1:10">
      <c r="A1840" s="47">
        <v>212571026172</v>
      </c>
      <c r="C1840" s="49" t="s">
        <v>22</v>
      </c>
      <c r="D1840" s="49" t="s">
        <v>1962</v>
      </c>
      <c r="E1840" s="49" t="s">
        <v>1939</v>
      </c>
      <c r="F1840" s="49" t="s">
        <v>183</v>
      </c>
      <c r="G1840" s="49" t="s">
        <v>90</v>
      </c>
      <c r="H1840" s="49" t="s">
        <v>90</v>
      </c>
      <c r="I1840" s="49" t="s">
        <v>90</v>
      </c>
      <c r="J1840" s="44">
        <f t="shared" si="28"/>
        <v>212571026172</v>
      </c>
    </row>
    <row r="1841" spans="1:10">
      <c r="A1841" s="47">
        <v>254667327264</v>
      </c>
      <c r="C1841" s="49" t="s">
        <v>22</v>
      </c>
      <c r="D1841" s="49" t="s">
        <v>1963</v>
      </c>
      <c r="E1841" s="49" t="s">
        <v>1939</v>
      </c>
      <c r="F1841" s="49" t="s">
        <v>183</v>
      </c>
      <c r="G1841" s="49" t="s">
        <v>90</v>
      </c>
      <c r="H1841" s="49" t="s">
        <v>90</v>
      </c>
      <c r="I1841" s="49" t="s">
        <v>90</v>
      </c>
      <c r="J1841" s="44">
        <f t="shared" si="28"/>
        <v>254667327264</v>
      </c>
    </row>
    <row r="1842" spans="1:10">
      <c r="A1842" s="47">
        <v>270301873662</v>
      </c>
      <c r="C1842" s="49" t="s">
        <v>22</v>
      </c>
      <c r="D1842" s="49" t="s">
        <v>1964</v>
      </c>
      <c r="E1842" s="49" t="s">
        <v>1939</v>
      </c>
      <c r="F1842" s="49" t="s">
        <v>183</v>
      </c>
      <c r="G1842" s="49" t="s">
        <v>90</v>
      </c>
      <c r="H1842" s="49" t="s">
        <v>90</v>
      </c>
      <c r="I1842" s="49" t="s">
        <v>90</v>
      </c>
      <c r="J1842" s="44">
        <f t="shared" si="28"/>
        <v>270301873662</v>
      </c>
    </row>
    <row r="1843" spans="1:10">
      <c r="A1843" s="47">
        <v>337002154038</v>
      </c>
      <c r="C1843" s="49" t="s">
        <v>22</v>
      </c>
      <c r="D1843" s="49" t="s">
        <v>1965</v>
      </c>
      <c r="E1843" s="49" t="s">
        <v>1939</v>
      </c>
      <c r="F1843" s="49" t="s">
        <v>183</v>
      </c>
      <c r="G1843" s="49" t="s">
        <v>90</v>
      </c>
      <c r="H1843" s="49" t="s">
        <v>90</v>
      </c>
      <c r="I1843" s="49" t="s">
        <v>90</v>
      </c>
      <c r="J1843" s="44">
        <f t="shared" si="28"/>
        <v>337002154038</v>
      </c>
    </row>
    <row r="1844" spans="1:10">
      <c r="A1844" s="47">
        <v>345736028628</v>
      </c>
      <c r="C1844" s="49" t="s">
        <v>22</v>
      </c>
      <c r="D1844" s="49" t="s">
        <v>1966</v>
      </c>
      <c r="E1844" s="49" t="s">
        <v>1939</v>
      </c>
      <c r="F1844" s="49" t="s">
        <v>183</v>
      </c>
      <c r="G1844" s="49" t="s">
        <v>90</v>
      </c>
      <c r="H1844" s="49" t="s">
        <v>90</v>
      </c>
      <c r="I1844" s="49" t="s">
        <v>90</v>
      </c>
      <c r="J1844" s="44">
        <f t="shared" si="28"/>
        <v>345736028628</v>
      </c>
    </row>
    <row r="1845" spans="1:10">
      <c r="A1845" s="47">
        <v>358591749732</v>
      </c>
      <c r="C1845" s="49" t="s">
        <v>22</v>
      </c>
      <c r="D1845" s="49" t="s">
        <v>1967</v>
      </c>
      <c r="E1845" s="49" t="s">
        <v>1939</v>
      </c>
      <c r="F1845" s="49" t="s">
        <v>183</v>
      </c>
      <c r="G1845" s="49" t="s">
        <v>90</v>
      </c>
      <c r="H1845" s="49" t="s">
        <v>90</v>
      </c>
      <c r="I1845" s="49" t="s">
        <v>90</v>
      </c>
      <c r="J1845" s="44">
        <f t="shared" si="28"/>
        <v>358591749732</v>
      </c>
    </row>
    <row r="1846" spans="1:10">
      <c r="A1846" s="47">
        <v>378225703170</v>
      </c>
      <c r="C1846" s="49" t="s">
        <v>22</v>
      </c>
      <c r="D1846" s="49" t="s">
        <v>1968</v>
      </c>
      <c r="E1846" s="49" t="s">
        <v>1939</v>
      </c>
      <c r="F1846" s="49" t="s">
        <v>183</v>
      </c>
      <c r="G1846" s="49" t="s">
        <v>90</v>
      </c>
      <c r="H1846" s="49" t="s">
        <v>90</v>
      </c>
      <c r="I1846" s="49" t="s">
        <v>90</v>
      </c>
      <c r="J1846" s="44">
        <f t="shared" si="28"/>
        <v>378225703170</v>
      </c>
    </row>
    <row r="1847" spans="1:10">
      <c r="A1847" s="47">
        <v>523088971218</v>
      </c>
      <c r="C1847" s="49" t="s">
        <v>22</v>
      </c>
      <c r="D1847" s="49" t="s">
        <v>1969</v>
      </c>
      <c r="E1847" s="49" t="s">
        <v>1939</v>
      </c>
      <c r="F1847" s="49" t="s">
        <v>183</v>
      </c>
      <c r="G1847" s="49" t="s">
        <v>90</v>
      </c>
      <c r="H1847" s="49" t="s">
        <v>90</v>
      </c>
      <c r="I1847" s="49" t="s">
        <v>90</v>
      </c>
      <c r="J1847" s="44">
        <f t="shared" si="28"/>
        <v>523088971218</v>
      </c>
    </row>
    <row r="1848" spans="1:10">
      <c r="A1848" s="47">
        <v>55446016752</v>
      </c>
      <c r="C1848" s="49" t="s">
        <v>22</v>
      </c>
      <c r="D1848" s="49" t="s">
        <v>1970</v>
      </c>
      <c r="E1848" s="49" t="s">
        <v>1939</v>
      </c>
      <c r="F1848" s="49" t="s">
        <v>183</v>
      </c>
      <c r="G1848" s="49" t="s">
        <v>90</v>
      </c>
      <c r="H1848" s="49" t="s">
        <v>90</v>
      </c>
      <c r="I1848" s="49" t="s">
        <v>90</v>
      </c>
      <c r="J1848" s="44">
        <f t="shared" si="28"/>
        <v>55446016752</v>
      </c>
    </row>
    <row r="1849" spans="1:10">
      <c r="A1849" s="47">
        <v>255007107396</v>
      </c>
      <c r="C1849" s="49" t="s">
        <v>22</v>
      </c>
      <c r="D1849" s="49" t="s">
        <v>1971</v>
      </c>
      <c r="E1849" s="49" t="s">
        <v>1939</v>
      </c>
      <c r="F1849" s="49" t="s">
        <v>183</v>
      </c>
      <c r="G1849" s="49" t="s">
        <v>90</v>
      </c>
      <c r="H1849" s="49" t="s">
        <v>90</v>
      </c>
      <c r="I1849" s="49" t="s">
        <v>90</v>
      </c>
      <c r="J1849" s="44">
        <f t="shared" si="28"/>
        <v>255007107396</v>
      </c>
    </row>
    <row r="1850" spans="1:10">
      <c r="A1850" s="47">
        <v>335639220516</v>
      </c>
      <c r="C1850" s="49" t="s">
        <v>22</v>
      </c>
      <c r="D1850" s="49" t="s">
        <v>645</v>
      </c>
      <c r="E1850" s="49" t="s">
        <v>1939</v>
      </c>
      <c r="F1850" s="49" t="s">
        <v>183</v>
      </c>
      <c r="G1850" s="49" t="s">
        <v>90</v>
      </c>
      <c r="H1850" s="49" t="s">
        <v>90</v>
      </c>
      <c r="I1850" s="49" t="s">
        <v>90</v>
      </c>
      <c r="J1850" s="44">
        <f t="shared" si="28"/>
        <v>335639220516</v>
      </c>
    </row>
    <row r="1851" spans="1:10">
      <c r="A1851" s="47">
        <v>173476822356</v>
      </c>
      <c r="C1851" s="49" t="s">
        <v>22</v>
      </c>
      <c r="D1851" s="49" t="s">
        <v>1972</v>
      </c>
      <c r="E1851" s="49" t="s">
        <v>1939</v>
      </c>
      <c r="F1851" s="49" t="s">
        <v>183</v>
      </c>
      <c r="G1851" s="49" t="s">
        <v>90</v>
      </c>
      <c r="H1851" s="49" t="s">
        <v>90</v>
      </c>
      <c r="I1851" s="49" t="s">
        <v>90</v>
      </c>
      <c r="J1851" s="44">
        <f t="shared" si="28"/>
        <v>173476822356</v>
      </c>
    </row>
    <row r="1852" spans="1:10">
      <c r="A1852" s="47">
        <v>173575112868</v>
      </c>
      <c r="C1852" s="49" t="s">
        <v>22</v>
      </c>
      <c r="D1852" s="49" t="s">
        <v>1973</v>
      </c>
      <c r="E1852" s="49" t="s">
        <v>1939</v>
      </c>
      <c r="F1852" s="49" t="s">
        <v>183</v>
      </c>
      <c r="G1852" s="49" t="s">
        <v>90</v>
      </c>
      <c r="H1852" s="49" t="s">
        <v>257</v>
      </c>
      <c r="I1852" s="49" t="s">
        <v>117</v>
      </c>
      <c r="J1852" s="44">
        <f t="shared" si="28"/>
        <v>173575112868</v>
      </c>
    </row>
    <row r="1853" spans="1:10">
      <c r="A1853" s="47">
        <v>256488243732</v>
      </c>
      <c r="C1853" s="49" t="s">
        <v>22</v>
      </c>
      <c r="D1853" s="49" t="s">
        <v>1974</v>
      </c>
      <c r="E1853" s="49" t="s">
        <v>1939</v>
      </c>
      <c r="F1853" s="49" t="s">
        <v>116</v>
      </c>
      <c r="G1853" s="49" t="s">
        <v>243</v>
      </c>
      <c r="H1853" s="49" t="s">
        <v>93</v>
      </c>
      <c r="I1853" s="49" t="s">
        <v>93</v>
      </c>
      <c r="J1853" s="44">
        <f t="shared" si="28"/>
        <v>256488243732</v>
      </c>
    </row>
    <row r="1854" spans="1:10">
      <c r="A1854" s="47">
        <v>583388505666</v>
      </c>
      <c r="C1854" s="49" t="s">
        <v>22</v>
      </c>
      <c r="D1854" s="49" t="s">
        <v>1975</v>
      </c>
      <c r="E1854" s="49" t="s">
        <v>1939</v>
      </c>
      <c r="F1854" s="49" t="s">
        <v>25</v>
      </c>
      <c r="G1854" s="49" t="s">
        <v>90</v>
      </c>
      <c r="H1854" s="49" t="s">
        <v>90</v>
      </c>
      <c r="I1854" s="49" t="s">
        <v>90</v>
      </c>
      <c r="J1854" s="44">
        <f t="shared" si="28"/>
        <v>583388505666</v>
      </c>
    </row>
    <row r="1855" spans="1:10">
      <c r="A1855" s="47">
        <v>36033303600</v>
      </c>
      <c r="C1855" s="49" t="s">
        <v>22</v>
      </c>
      <c r="D1855" s="49" t="s">
        <v>1976</v>
      </c>
      <c r="E1855" s="49" t="s">
        <v>1977</v>
      </c>
      <c r="F1855" s="49" t="s">
        <v>183</v>
      </c>
      <c r="G1855" s="49" t="s">
        <v>90</v>
      </c>
      <c r="H1855" s="49" t="s">
        <v>90</v>
      </c>
      <c r="I1855" s="49" t="s">
        <v>90</v>
      </c>
      <c r="J1855" s="44">
        <f t="shared" si="28"/>
        <v>36033303600</v>
      </c>
    </row>
    <row r="1856" spans="1:10">
      <c r="A1856" s="47">
        <v>47064875136</v>
      </c>
      <c r="C1856" s="49" t="s">
        <v>22</v>
      </c>
      <c r="D1856" s="49" t="s">
        <v>1978</v>
      </c>
      <c r="E1856" s="49" t="s">
        <v>1977</v>
      </c>
      <c r="F1856" s="49" t="s">
        <v>183</v>
      </c>
      <c r="G1856" s="49" t="s">
        <v>90</v>
      </c>
      <c r="H1856" s="49" t="s">
        <v>93</v>
      </c>
      <c r="I1856" s="49" t="s">
        <v>90</v>
      </c>
      <c r="J1856" s="44">
        <f t="shared" si="28"/>
        <v>47064875136</v>
      </c>
    </row>
    <row r="1857" spans="1:10">
      <c r="A1857" s="47">
        <v>118344723432</v>
      </c>
      <c r="C1857" s="49" t="s">
        <v>22</v>
      </c>
      <c r="D1857" s="49" t="s">
        <v>1979</v>
      </c>
      <c r="E1857" s="49" t="s">
        <v>1977</v>
      </c>
      <c r="F1857" s="49" t="s">
        <v>183</v>
      </c>
      <c r="G1857" s="49" t="s">
        <v>90</v>
      </c>
      <c r="H1857" s="49" t="s">
        <v>90</v>
      </c>
      <c r="I1857" s="49" t="s">
        <v>90</v>
      </c>
      <c r="J1857" s="44">
        <f t="shared" si="28"/>
        <v>118344723432</v>
      </c>
    </row>
    <row r="1858" spans="1:10">
      <c r="A1858" s="47">
        <v>142958795616</v>
      </c>
      <c r="C1858" s="49" t="s">
        <v>22</v>
      </c>
      <c r="D1858" s="49" t="s">
        <v>1980</v>
      </c>
      <c r="E1858" s="49" t="s">
        <v>1977</v>
      </c>
      <c r="F1858" s="49" t="s">
        <v>183</v>
      </c>
      <c r="G1858" s="49" t="s">
        <v>90</v>
      </c>
      <c r="H1858" s="49" t="s">
        <v>90</v>
      </c>
      <c r="I1858" s="49" t="s">
        <v>90</v>
      </c>
      <c r="J1858" s="44">
        <f t="shared" si="28"/>
        <v>142958795616</v>
      </c>
    </row>
    <row r="1859" spans="1:10">
      <c r="A1859" s="47">
        <v>148096665960</v>
      </c>
      <c r="C1859" s="49" t="s">
        <v>22</v>
      </c>
      <c r="D1859" s="49" t="s">
        <v>1981</v>
      </c>
      <c r="E1859" s="49" t="s">
        <v>1977</v>
      </c>
      <c r="F1859" s="49" t="s">
        <v>183</v>
      </c>
      <c r="G1859" s="49" t="s">
        <v>90</v>
      </c>
      <c r="H1859" s="49" t="s">
        <v>90</v>
      </c>
      <c r="I1859" s="49" t="s">
        <v>90</v>
      </c>
      <c r="J1859" s="44">
        <f t="shared" ref="J1859:J1922" si="29">(D1859*6)*((MID(E1859,3,2)*10000)+(MID(E1859,6,2)*100)+MID(E1859,9,2))</f>
        <v>148096665960</v>
      </c>
    </row>
    <row r="1860" spans="1:10">
      <c r="A1860" s="47">
        <v>168232948776</v>
      </c>
      <c r="C1860" s="49" t="s">
        <v>22</v>
      </c>
      <c r="D1860" s="49" t="s">
        <v>1982</v>
      </c>
      <c r="E1860" s="49" t="s">
        <v>1977</v>
      </c>
      <c r="F1860" s="49" t="s">
        <v>183</v>
      </c>
      <c r="G1860" s="49" t="s">
        <v>90</v>
      </c>
      <c r="H1860" s="49" t="s">
        <v>90</v>
      </c>
      <c r="I1860" s="49" t="s">
        <v>90</v>
      </c>
      <c r="J1860" s="44">
        <f t="shared" si="29"/>
        <v>168232948776</v>
      </c>
    </row>
    <row r="1861" spans="1:10">
      <c r="A1861" s="47">
        <v>288876940152</v>
      </c>
      <c r="C1861" s="49" t="s">
        <v>22</v>
      </c>
      <c r="D1861" s="49" t="s">
        <v>1983</v>
      </c>
      <c r="E1861" s="49" t="s">
        <v>1977</v>
      </c>
      <c r="F1861" s="49" t="s">
        <v>183</v>
      </c>
      <c r="G1861" s="49" t="s">
        <v>90</v>
      </c>
      <c r="H1861" s="49" t="s">
        <v>90</v>
      </c>
      <c r="I1861" s="49" t="s">
        <v>90</v>
      </c>
      <c r="J1861" s="44">
        <f t="shared" si="29"/>
        <v>288876940152</v>
      </c>
    </row>
    <row r="1862" spans="1:10">
      <c r="A1862" s="47">
        <v>326101609416</v>
      </c>
      <c r="C1862" s="49" t="s">
        <v>22</v>
      </c>
      <c r="D1862" s="49" t="s">
        <v>1984</v>
      </c>
      <c r="E1862" s="49" t="s">
        <v>1977</v>
      </c>
      <c r="F1862" s="49" t="s">
        <v>183</v>
      </c>
      <c r="G1862" s="49" t="s">
        <v>90</v>
      </c>
      <c r="H1862" s="49" t="s">
        <v>90</v>
      </c>
      <c r="I1862" s="49" t="s">
        <v>90</v>
      </c>
      <c r="J1862" s="44">
        <f t="shared" si="29"/>
        <v>326101609416</v>
      </c>
    </row>
    <row r="1863" spans="1:10">
      <c r="A1863" s="47">
        <v>240344465208</v>
      </c>
      <c r="C1863" s="49" t="s">
        <v>22</v>
      </c>
      <c r="D1863" s="49" t="s">
        <v>1985</v>
      </c>
      <c r="E1863" s="49" t="s">
        <v>1977</v>
      </c>
      <c r="F1863" s="49" t="s">
        <v>183</v>
      </c>
      <c r="G1863" s="49" t="s">
        <v>90</v>
      </c>
      <c r="H1863" s="49" t="s">
        <v>90</v>
      </c>
      <c r="I1863" s="49" t="s">
        <v>275</v>
      </c>
      <c r="J1863" s="44">
        <f t="shared" si="29"/>
        <v>240344465208</v>
      </c>
    </row>
    <row r="1864" spans="1:10">
      <c r="A1864" s="47">
        <v>260843834928</v>
      </c>
      <c r="C1864" s="49" t="s">
        <v>22</v>
      </c>
      <c r="D1864" s="49" t="s">
        <v>1986</v>
      </c>
      <c r="E1864" s="49" t="s">
        <v>1977</v>
      </c>
      <c r="F1864" s="49" t="s">
        <v>183</v>
      </c>
      <c r="G1864" s="49" t="s">
        <v>90</v>
      </c>
      <c r="H1864" s="49" t="s">
        <v>275</v>
      </c>
      <c r="I1864" s="49" t="s">
        <v>90</v>
      </c>
      <c r="J1864" s="44">
        <f t="shared" si="29"/>
        <v>260843834928</v>
      </c>
    </row>
    <row r="1865" spans="1:10">
      <c r="A1865" s="47">
        <v>583407783144</v>
      </c>
      <c r="C1865" s="49" t="s">
        <v>22</v>
      </c>
      <c r="D1865" s="49" t="s">
        <v>1987</v>
      </c>
      <c r="E1865" s="49" t="s">
        <v>1977</v>
      </c>
      <c r="F1865" s="49" t="s">
        <v>183</v>
      </c>
      <c r="G1865" s="49" t="s">
        <v>90</v>
      </c>
      <c r="H1865" s="49" t="s">
        <v>90</v>
      </c>
      <c r="I1865" s="49" t="s">
        <v>90</v>
      </c>
      <c r="J1865" s="44">
        <f t="shared" si="29"/>
        <v>583407783144</v>
      </c>
    </row>
    <row r="1866" spans="1:10">
      <c r="A1866" s="47">
        <v>211839813048</v>
      </c>
      <c r="C1866" s="49" t="s">
        <v>22</v>
      </c>
      <c r="D1866" s="49" t="s">
        <v>1988</v>
      </c>
      <c r="E1866" s="49" t="s">
        <v>1977</v>
      </c>
      <c r="F1866" s="49" t="s">
        <v>183</v>
      </c>
      <c r="G1866" s="49" t="s">
        <v>90</v>
      </c>
      <c r="H1866" s="49" t="s">
        <v>90</v>
      </c>
      <c r="I1866" s="49" t="s">
        <v>90</v>
      </c>
      <c r="J1866" s="44">
        <f t="shared" si="29"/>
        <v>211839813048</v>
      </c>
    </row>
    <row r="1867" spans="1:10">
      <c r="A1867" s="47">
        <v>237621525264</v>
      </c>
      <c r="C1867" s="49" t="s">
        <v>22</v>
      </c>
      <c r="D1867" s="49" t="s">
        <v>1989</v>
      </c>
      <c r="E1867" s="49" t="s">
        <v>1977</v>
      </c>
      <c r="F1867" s="49" t="s">
        <v>183</v>
      </c>
      <c r="G1867" s="49" t="s">
        <v>90</v>
      </c>
      <c r="H1867" s="49" t="s">
        <v>90</v>
      </c>
      <c r="I1867" s="49" t="s">
        <v>90</v>
      </c>
      <c r="J1867" s="44">
        <f t="shared" si="29"/>
        <v>237621525264</v>
      </c>
    </row>
    <row r="1868" spans="1:10">
      <c r="A1868" s="47">
        <v>241990430928</v>
      </c>
      <c r="C1868" s="49" t="s">
        <v>22</v>
      </c>
      <c r="D1868" s="49" t="s">
        <v>1990</v>
      </c>
      <c r="E1868" s="49" t="s">
        <v>1977</v>
      </c>
      <c r="F1868" s="49" t="s">
        <v>183</v>
      </c>
      <c r="G1868" s="49" t="s">
        <v>90</v>
      </c>
      <c r="H1868" s="49" t="s">
        <v>90</v>
      </c>
      <c r="I1868" s="49" t="s">
        <v>90</v>
      </c>
      <c r="J1868" s="44">
        <f t="shared" si="29"/>
        <v>241990430928</v>
      </c>
    </row>
    <row r="1869" spans="1:10">
      <c r="A1869" s="47">
        <v>270187497216</v>
      </c>
      <c r="C1869" s="49" t="s">
        <v>22</v>
      </c>
      <c r="D1869" s="49" t="s">
        <v>1991</v>
      </c>
      <c r="E1869" s="49" t="s">
        <v>1977</v>
      </c>
      <c r="F1869" s="49" t="s">
        <v>183</v>
      </c>
      <c r="G1869" s="49" t="s">
        <v>90</v>
      </c>
      <c r="H1869" s="49" t="s">
        <v>90</v>
      </c>
      <c r="I1869" s="49" t="s">
        <v>90</v>
      </c>
      <c r="J1869" s="44">
        <f t="shared" si="29"/>
        <v>270187497216</v>
      </c>
    </row>
    <row r="1870" spans="1:10">
      <c r="A1870" s="47">
        <v>288607484760</v>
      </c>
      <c r="C1870" s="49" t="s">
        <v>22</v>
      </c>
      <c r="D1870" s="49" t="s">
        <v>1992</v>
      </c>
      <c r="E1870" s="49" t="s">
        <v>1977</v>
      </c>
      <c r="F1870" s="49" t="s">
        <v>183</v>
      </c>
      <c r="G1870" s="49" t="s">
        <v>90</v>
      </c>
      <c r="H1870" s="49" t="s">
        <v>90</v>
      </c>
      <c r="I1870" s="49" t="s">
        <v>90</v>
      </c>
      <c r="J1870" s="44">
        <f t="shared" si="29"/>
        <v>288607484760</v>
      </c>
    </row>
    <row r="1871" spans="1:10">
      <c r="A1871" s="47">
        <v>318915284952</v>
      </c>
      <c r="C1871" s="49" t="s">
        <v>22</v>
      </c>
      <c r="D1871" s="49" t="s">
        <v>1993</v>
      </c>
      <c r="E1871" s="49" t="s">
        <v>1977</v>
      </c>
      <c r="F1871" s="49" t="s">
        <v>183</v>
      </c>
      <c r="G1871" s="49" t="s">
        <v>90</v>
      </c>
      <c r="H1871" s="49" t="s">
        <v>93</v>
      </c>
      <c r="I1871" s="49" t="s">
        <v>90</v>
      </c>
      <c r="J1871" s="44">
        <f t="shared" si="29"/>
        <v>318915284952</v>
      </c>
    </row>
    <row r="1872" spans="1:10">
      <c r="A1872" s="47">
        <v>536182336320</v>
      </c>
      <c r="C1872" s="49" t="s">
        <v>22</v>
      </c>
      <c r="D1872" s="49" t="s">
        <v>1994</v>
      </c>
      <c r="E1872" s="49" t="s">
        <v>1977</v>
      </c>
      <c r="F1872" s="49" t="s">
        <v>183</v>
      </c>
      <c r="G1872" s="49" t="s">
        <v>90</v>
      </c>
      <c r="H1872" s="49" t="s">
        <v>90</v>
      </c>
      <c r="I1872" s="49" t="s">
        <v>90</v>
      </c>
      <c r="J1872" s="44">
        <f t="shared" si="29"/>
        <v>536182336320</v>
      </c>
    </row>
    <row r="1873" spans="1:10">
      <c r="A1873" s="47">
        <v>65153551176</v>
      </c>
      <c r="C1873" s="49" t="s">
        <v>22</v>
      </c>
      <c r="D1873" s="49" t="s">
        <v>1995</v>
      </c>
      <c r="E1873" s="49" t="s">
        <v>1977</v>
      </c>
      <c r="F1873" s="49" t="s">
        <v>183</v>
      </c>
      <c r="G1873" s="49" t="s">
        <v>90</v>
      </c>
      <c r="H1873" s="49" t="s">
        <v>90</v>
      </c>
      <c r="I1873" s="49" t="s">
        <v>90</v>
      </c>
      <c r="J1873" s="44">
        <f t="shared" si="29"/>
        <v>65153551176</v>
      </c>
    </row>
    <row r="1874" spans="1:10">
      <c r="A1874" s="47">
        <v>66352119264</v>
      </c>
      <c r="C1874" s="49" t="s">
        <v>22</v>
      </c>
      <c r="D1874" s="49" t="s">
        <v>1996</v>
      </c>
      <c r="E1874" s="49" t="s">
        <v>1977</v>
      </c>
      <c r="F1874" s="49" t="s">
        <v>183</v>
      </c>
      <c r="G1874" s="49" t="s">
        <v>90</v>
      </c>
      <c r="H1874" s="49" t="s">
        <v>90</v>
      </c>
      <c r="I1874" s="49" t="s">
        <v>90</v>
      </c>
      <c r="J1874" s="44">
        <f t="shared" si="29"/>
        <v>66352119264</v>
      </c>
    </row>
    <row r="1875" spans="1:10">
      <c r="A1875" s="47">
        <v>99714594576</v>
      </c>
      <c r="C1875" s="49" t="s">
        <v>22</v>
      </c>
      <c r="D1875" s="49" t="s">
        <v>1997</v>
      </c>
      <c r="E1875" s="49" t="s">
        <v>1977</v>
      </c>
      <c r="F1875" s="49" t="s">
        <v>183</v>
      </c>
      <c r="G1875" s="49" t="s">
        <v>90</v>
      </c>
      <c r="H1875" s="49" t="s">
        <v>90</v>
      </c>
      <c r="I1875" s="49" t="s">
        <v>90</v>
      </c>
      <c r="J1875" s="44">
        <f t="shared" si="29"/>
        <v>99714594576</v>
      </c>
    </row>
    <row r="1876" spans="1:10">
      <c r="A1876" s="47">
        <v>169686991080</v>
      </c>
      <c r="C1876" s="49" t="s">
        <v>22</v>
      </c>
      <c r="D1876" s="49" t="s">
        <v>1998</v>
      </c>
      <c r="E1876" s="49" t="s">
        <v>1977</v>
      </c>
      <c r="F1876" s="49" t="s">
        <v>183</v>
      </c>
      <c r="G1876" s="49" t="s">
        <v>90</v>
      </c>
      <c r="H1876" s="49" t="s">
        <v>90</v>
      </c>
      <c r="I1876" s="49" t="s">
        <v>90</v>
      </c>
      <c r="J1876" s="44">
        <f t="shared" si="29"/>
        <v>169686991080</v>
      </c>
    </row>
    <row r="1877" spans="1:10">
      <c r="A1877" s="47">
        <v>185929728216</v>
      </c>
      <c r="C1877" s="49" t="s">
        <v>22</v>
      </c>
      <c r="D1877" s="49" t="s">
        <v>1999</v>
      </c>
      <c r="E1877" s="49" t="s">
        <v>1977</v>
      </c>
      <c r="F1877" s="49" t="s">
        <v>183</v>
      </c>
      <c r="G1877" s="49" t="s">
        <v>90</v>
      </c>
      <c r="H1877" s="49" t="s">
        <v>90</v>
      </c>
      <c r="I1877" s="49" t="s">
        <v>90</v>
      </c>
      <c r="J1877" s="44">
        <f t="shared" si="29"/>
        <v>185929728216</v>
      </c>
    </row>
    <row r="1878" spans="1:10">
      <c r="A1878" s="47">
        <v>239393321568</v>
      </c>
      <c r="C1878" s="49" t="s">
        <v>22</v>
      </c>
      <c r="D1878" s="49" t="s">
        <v>2000</v>
      </c>
      <c r="E1878" s="49" t="s">
        <v>1977</v>
      </c>
      <c r="F1878" s="49" t="s">
        <v>183</v>
      </c>
      <c r="G1878" s="49" t="s">
        <v>90</v>
      </c>
      <c r="H1878" s="49" t="s">
        <v>90</v>
      </c>
      <c r="I1878" s="49" t="s">
        <v>90</v>
      </c>
      <c r="J1878" s="44">
        <f t="shared" si="29"/>
        <v>239393321568</v>
      </c>
    </row>
    <row r="1879" spans="1:10">
      <c r="A1879" s="47">
        <v>296123002368</v>
      </c>
      <c r="C1879" s="49" t="s">
        <v>22</v>
      </c>
      <c r="D1879" s="49" t="s">
        <v>2001</v>
      </c>
      <c r="E1879" s="49" t="s">
        <v>1977</v>
      </c>
      <c r="F1879" s="49" t="s">
        <v>183</v>
      </c>
      <c r="G1879" s="49" t="s">
        <v>90</v>
      </c>
      <c r="H1879" s="49" t="s">
        <v>90</v>
      </c>
      <c r="I1879" s="49" t="s">
        <v>90</v>
      </c>
      <c r="J1879" s="44">
        <f t="shared" si="29"/>
        <v>296123002368</v>
      </c>
    </row>
    <row r="1880" spans="1:10">
      <c r="A1880" s="47">
        <v>362613238704</v>
      </c>
      <c r="C1880" s="49" t="s">
        <v>22</v>
      </c>
      <c r="D1880" s="49" t="s">
        <v>2002</v>
      </c>
      <c r="E1880" s="49" t="s">
        <v>1977</v>
      </c>
      <c r="F1880" s="49" t="s">
        <v>183</v>
      </c>
      <c r="G1880" s="49" t="s">
        <v>90</v>
      </c>
      <c r="H1880" s="49" t="s">
        <v>90</v>
      </c>
      <c r="I1880" s="49" t="s">
        <v>90</v>
      </c>
      <c r="J1880" s="44">
        <f t="shared" si="29"/>
        <v>362613238704</v>
      </c>
    </row>
    <row r="1881" spans="1:10">
      <c r="A1881" s="47">
        <v>371260384224</v>
      </c>
      <c r="C1881" s="49" t="s">
        <v>22</v>
      </c>
      <c r="D1881" s="49" t="s">
        <v>2003</v>
      </c>
      <c r="E1881" s="49" t="s">
        <v>1977</v>
      </c>
      <c r="F1881" s="49" t="s">
        <v>183</v>
      </c>
      <c r="G1881" s="49" t="s">
        <v>90</v>
      </c>
      <c r="H1881" s="49" t="s">
        <v>90</v>
      </c>
      <c r="I1881" s="49" t="s">
        <v>90</v>
      </c>
      <c r="J1881" s="44">
        <f t="shared" si="29"/>
        <v>371260384224</v>
      </c>
    </row>
    <row r="1882" spans="1:10">
      <c r="A1882" s="47">
        <v>483393228792</v>
      </c>
      <c r="C1882" s="49" t="s">
        <v>22</v>
      </c>
      <c r="D1882" s="49" t="s">
        <v>2004</v>
      </c>
      <c r="E1882" s="49" t="s">
        <v>1977</v>
      </c>
      <c r="F1882" s="49" t="s">
        <v>183</v>
      </c>
      <c r="G1882" s="49" t="s">
        <v>90</v>
      </c>
      <c r="H1882" s="49" t="s">
        <v>90</v>
      </c>
      <c r="I1882" s="49" t="s">
        <v>90</v>
      </c>
      <c r="J1882" s="44">
        <f t="shared" si="29"/>
        <v>483393228792</v>
      </c>
    </row>
    <row r="1883" spans="1:10">
      <c r="A1883" s="47">
        <v>572271988296</v>
      </c>
      <c r="C1883" s="49" t="s">
        <v>22</v>
      </c>
      <c r="D1883" s="49" t="s">
        <v>2005</v>
      </c>
      <c r="E1883" s="49" t="s">
        <v>1977</v>
      </c>
      <c r="F1883" s="49" t="s">
        <v>183</v>
      </c>
      <c r="G1883" s="49" t="s">
        <v>90</v>
      </c>
      <c r="H1883" s="49" t="s">
        <v>90</v>
      </c>
      <c r="I1883" s="49" t="s">
        <v>90</v>
      </c>
      <c r="J1883" s="44">
        <f t="shared" si="29"/>
        <v>572271988296</v>
      </c>
    </row>
    <row r="1884" spans="1:10">
      <c r="A1884" s="47">
        <v>240333449736</v>
      </c>
      <c r="C1884" s="49" t="s">
        <v>22</v>
      </c>
      <c r="D1884" s="49" t="s">
        <v>2006</v>
      </c>
      <c r="E1884" s="49" t="s">
        <v>1977</v>
      </c>
      <c r="F1884" s="49" t="s">
        <v>183</v>
      </c>
      <c r="G1884" s="49" t="s">
        <v>90</v>
      </c>
      <c r="H1884" s="49" t="s">
        <v>90</v>
      </c>
      <c r="I1884" s="49" t="s">
        <v>90</v>
      </c>
      <c r="J1884" s="44">
        <f t="shared" si="29"/>
        <v>240333449736</v>
      </c>
    </row>
    <row r="1885" spans="1:10">
      <c r="A1885" s="47">
        <v>376199552400</v>
      </c>
      <c r="C1885" s="49" t="s">
        <v>22</v>
      </c>
      <c r="D1885" s="49" t="s">
        <v>2007</v>
      </c>
      <c r="E1885" s="49" t="s">
        <v>1977</v>
      </c>
      <c r="F1885" s="49" t="s">
        <v>183</v>
      </c>
      <c r="G1885" s="49" t="s">
        <v>90</v>
      </c>
      <c r="H1885" s="49" t="s">
        <v>90</v>
      </c>
      <c r="I1885" s="49" t="s">
        <v>90</v>
      </c>
      <c r="J1885" s="44">
        <f t="shared" si="29"/>
        <v>376199552400</v>
      </c>
    </row>
    <row r="1886" spans="1:10">
      <c r="A1886" s="47">
        <v>428139621240</v>
      </c>
      <c r="C1886" s="49" t="s">
        <v>22</v>
      </c>
      <c r="D1886" s="49" t="s">
        <v>2008</v>
      </c>
      <c r="E1886" s="49" t="s">
        <v>1977</v>
      </c>
      <c r="F1886" s="49" t="s">
        <v>183</v>
      </c>
      <c r="G1886" s="49" t="s">
        <v>90</v>
      </c>
      <c r="H1886" s="49" t="s">
        <v>90</v>
      </c>
      <c r="I1886" s="49" t="s">
        <v>90</v>
      </c>
      <c r="J1886" s="44">
        <f t="shared" si="29"/>
        <v>428139621240</v>
      </c>
    </row>
    <row r="1887" spans="1:10">
      <c r="A1887" s="47">
        <v>72472484976</v>
      </c>
      <c r="C1887" s="49" t="s">
        <v>22</v>
      </c>
      <c r="D1887" s="49" t="s">
        <v>2009</v>
      </c>
      <c r="E1887" s="49" t="s">
        <v>1977</v>
      </c>
      <c r="F1887" s="49" t="s">
        <v>183</v>
      </c>
      <c r="G1887" s="49" t="s">
        <v>90</v>
      </c>
      <c r="H1887" s="49" t="s">
        <v>90</v>
      </c>
      <c r="I1887" s="49" t="s">
        <v>90</v>
      </c>
      <c r="J1887" s="44">
        <f t="shared" si="29"/>
        <v>72472484976</v>
      </c>
    </row>
    <row r="1888" spans="1:10">
      <c r="A1888" s="47">
        <v>148844447040</v>
      </c>
      <c r="C1888" s="49" t="s">
        <v>22</v>
      </c>
      <c r="D1888" s="49" t="s">
        <v>938</v>
      </c>
      <c r="E1888" s="49" t="s">
        <v>1977</v>
      </c>
      <c r="F1888" s="49" t="s">
        <v>183</v>
      </c>
      <c r="G1888" s="49" t="s">
        <v>90</v>
      </c>
      <c r="H1888" s="49" t="s">
        <v>90</v>
      </c>
      <c r="I1888" s="49" t="s">
        <v>90</v>
      </c>
      <c r="J1888" s="44">
        <f t="shared" si="29"/>
        <v>148844447040</v>
      </c>
    </row>
    <row r="1889" spans="1:10">
      <c r="A1889" s="47">
        <v>154423783608</v>
      </c>
      <c r="C1889" s="49" t="s">
        <v>22</v>
      </c>
      <c r="D1889" s="49" t="s">
        <v>2010</v>
      </c>
      <c r="E1889" s="49" t="s">
        <v>1977</v>
      </c>
      <c r="F1889" s="49" t="s">
        <v>183</v>
      </c>
      <c r="G1889" s="49" t="s">
        <v>90</v>
      </c>
      <c r="H1889" s="49" t="s">
        <v>93</v>
      </c>
      <c r="I1889" s="49" t="s">
        <v>90</v>
      </c>
      <c r="J1889" s="44">
        <f t="shared" si="29"/>
        <v>154423783608</v>
      </c>
    </row>
    <row r="1890" spans="1:10">
      <c r="A1890" s="47">
        <v>158205479880</v>
      </c>
      <c r="C1890" s="49" t="s">
        <v>22</v>
      </c>
      <c r="D1890" s="49" t="s">
        <v>2011</v>
      </c>
      <c r="E1890" s="49" t="s">
        <v>1977</v>
      </c>
      <c r="F1890" s="49" t="s">
        <v>183</v>
      </c>
      <c r="G1890" s="49" t="s">
        <v>90</v>
      </c>
      <c r="H1890" s="49" t="s">
        <v>90</v>
      </c>
      <c r="I1890" s="49" t="s">
        <v>90</v>
      </c>
      <c r="J1890" s="44">
        <f t="shared" si="29"/>
        <v>158205479880</v>
      </c>
    </row>
    <row r="1891" spans="1:10">
      <c r="A1891" s="47">
        <v>194654405712</v>
      </c>
      <c r="C1891" s="49" t="s">
        <v>22</v>
      </c>
      <c r="D1891" s="49" t="s">
        <v>2012</v>
      </c>
      <c r="E1891" s="49" t="s">
        <v>1977</v>
      </c>
      <c r="F1891" s="49" t="s">
        <v>183</v>
      </c>
      <c r="G1891" s="49" t="s">
        <v>90</v>
      </c>
      <c r="H1891" s="49" t="s">
        <v>90</v>
      </c>
      <c r="I1891" s="49" t="s">
        <v>90</v>
      </c>
      <c r="J1891" s="44">
        <f t="shared" si="29"/>
        <v>194654405712</v>
      </c>
    </row>
    <row r="1892" spans="1:10">
      <c r="A1892" s="47">
        <v>222759111504</v>
      </c>
      <c r="C1892" s="49" t="s">
        <v>22</v>
      </c>
      <c r="D1892" s="49" t="s">
        <v>2013</v>
      </c>
      <c r="E1892" s="49" t="s">
        <v>1977</v>
      </c>
      <c r="F1892" s="49" t="s">
        <v>183</v>
      </c>
      <c r="G1892" s="49" t="s">
        <v>90</v>
      </c>
      <c r="H1892" s="49" t="s">
        <v>90</v>
      </c>
      <c r="I1892" s="49" t="s">
        <v>90</v>
      </c>
      <c r="J1892" s="44">
        <f t="shared" si="29"/>
        <v>222759111504</v>
      </c>
    </row>
    <row r="1893" spans="1:10">
      <c r="A1893" s="47">
        <v>349750133112</v>
      </c>
      <c r="C1893" s="49" t="s">
        <v>22</v>
      </c>
      <c r="D1893" s="49" t="s">
        <v>2014</v>
      </c>
      <c r="E1893" s="49" t="s">
        <v>1977</v>
      </c>
      <c r="F1893" s="49" t="s">
        <v>183</v>
      </c>
      <c r="G1893" s="49" t="s">
        <v>90</v>
      </c>
      <c r="H1893" s="49" t="s">
        <v>90</v>
      </c>
      <c r="I1893" s="49" t="s">
        <v>90</v>
      </c>
      <c r="J1893" s="44">
        <f t="shared" si="29"/>
        <v>349750133112</v>
      </c>
    </row>
    <row r="1894" spans="1:10">
      <c r="A1894" s="47">
        <v>401232636192</v>
      </c>
      <c r="C1894" s="49" t="s">
        <v>22</v>
      </c>
      <c r="D1894" s="49" t="s">
        <v>2015</v>
      </c>
      <c r="E1894" s="49" t="s">
        <v>1977</v>
      </c>
      <c r="F1894" s="49" t="s">
        <v>183</v>
      </c>
      <c r="G1894" s="49" t="s">
        <v>90</v>
      </c>
      <c r="H1894" s="49" t="s">
        <v>122</v>
      </c>
      <c r="I1894" s="49" t="s">
        <v>90</v>
      </c>
      <c r="J1894" s="44">
        <f t="shared" si="29"/>
        <v>401232636192</v>
      </c>
    </row>
    <row r="1895" spans="1:10">
      <c r="A1895" s="47">
        <v>171311773200</v>
      </c>
      <c r="C1895" s="49" t="s">
        <v>22</v>
      </c>
      <c r="D1895" s="49" t="s">
        <v>2016</v>
      </c>
      <c r="E1895" s="49" t="s">
        <v>1977</v>
      </c>
      <c r="F1895" s="49" t="s">
        <v>183</v>
      </c>
      <c r="G1895" s="49" t="s">
        <v>90</v>
      </c>
      <c r="H1895" s="49" t="s">
        <v>90</v>
      </c>
      <c r="I1895" s="49" t="s">
        <v>90</v>
      </c>
      <c r="J1895" s="44">
        <f t="shared" si="29"/>
        <v>171311773200</v>
      </c>
    </row>
    <row r="1896" spans="1:10">
      <c r="A1896" s="47">
        <v>240938453352</v>
      </c>
      <c r="C1896" s="49" t="s">
        <v>22</v>
      </c>
      <c r="D1896" s="49" t="s">
        <v>2017</v>
      </c>
      <c r="E1896" s="49" t="s">
        <v>1977</v>
      </c>
      <c r="F1896" s="49" t="s">
        <v>183</v>
      </c>
      <c r="G1896" s="49" t="s">
        <v>90</v>
      </c>
      <c r="H1896" s="49" t="s">
        <v>90</v>
      </c>
      <c r="I1896" s="49" t="s">
        <v>275</v>
      </c>
      <c r="J1896" s="44">
        <f t="shared" si="29"/>
        <v>240938453352</v>
      </c>
    </row>
    <row r="1897" spans="1:10">
      <c r="A1897" s="47">
        <v>124753681812</v>
      </c>
      <c r="C1897" s="49" t="s">
        <v>22</v>
      </c>
      <c r="D1897" s="49" t="s">
        <v>2018</v>
      </c>
      <c r="E1897" s="49" t="s">
        <v>2019</v>
      </c>
      <c r="F1897" s="49" t="s">
        <v>183</v>
      </c>
      <c r="G1897" s="49" t="s">
        <v>90</v>
      </c>
      <c r="H1897" s="49" t="s">
        <v>90</v>
      </c>
      <c r="I1897" s="49" t="s">
        <v>90</v>
      </c>
      <c r="J1897" s="44">
        <f t="shared" si="29"/>
        <v>124753681812</v>
      </c>
    </row>
    <row r="1898" spans="1:10">
      <c r="A1898" s="47">
        <v>124757071236</v>
      </c>
      <c r="C1898" s="49" t="s">
        <v>22</v>
      </c>
      <c r="D1898" s="49" t="s">
        <v>2020</v>
      </c>
      <c r="E1898" s="49" t="s">
        <v>2019</v>
      </c>
      <c r="F1898" s="49" t="s">
        <v>183</v>
      </c>
      <c r="G1898" s="49" t="s">
        <v>90</v>
      </c>
      <c r="H1898" s="49" t="s">
        <v>90</v>
      </c>
      <c r="I1898" s="49" t="s">
        <v>90</v>
      </c>
      <c r="J1898" s="44">
        <f t="shared" si="29"/>
        <v>124757071236</v>
      </c>
    </row>
    <row r="1899" spans="1:10">
      <c r="A1899" s="47">
        <v>203591260374</v>
      </c>
      <c r="C1899" s="49" t="s">
        <v>22</v>
      </c>
      <c r="D1899" s="49" t="s">
        <v>2021</v>
      </c>
      <c r="E1899" s="49" t="s">
        <v>2019</v>
      </c>
      <c r="F1899" s="49" t="s">
        <v>183</v>
      </c>
      <c r="G1899" s="49" t="s">
        <v>90</v>
      </c>
      <c r="H1899" s="49" t="s">
        <v>90</v>
      </c>
      <c r="I1899" s="49" t="s">
        <v>90</v>
      </c>
      <c r="J1899" s="44">
        <f t="shared" si="29"/>
        <v>203591260374</v>
      </c>
    </row>
    <row r="1900" spans="1:10">
      <c r="A1900" s="47">
        <v>282117435606</v>
      </c>
      <c r="C1900" s="49" t="s">
        <v>22</v>
      </c>
      <c r="D1900" s="49" t="s">
        <v>2022</v>
      </c>
      <c r="E1900" s="49" t="s">
        <v>2019</v>
      </c>
      <c r="F1900" s="49" t="s">
        <v>183</v>
      </c>
      <c r="G1900" s="49" t="s">
        <v>90</v>
      </c>
      <c r="H1900" s="49" t="s">
        <v>93</v>
      </c>
      <c r="I1900" s="49" t="s">
        <v>90</v>
      </c>
      <c r="J1900" s="44">
        <f t="shared" si="29"/>
        <v>282117435606</v>
      </c>
    </row>
    <row r="1901" spans="1:10">
      <c r="A1901" s="47">
        <v>465536115366</v>
      </c>
      <c r="C1901" s="49" t="s">
        <v>22</v>
      </c>
      <c r="D1901" s="49" t="s">
        <v>2023</v>
      </c>
      <c r="E1901" s="49" t="s">
        <v>2019</v>
      </c>
      <c r="F1901" s="49" t="s">
        <v>183</v>
      </c>
      <c r="G1901" s="49" t="s">
        <v>90</v>
      </c>
      <c r="H1901" s="49" t="s">
        <v>90</v>
      </c>
      <c r="I1901" s="49" t="s">
        <v>275</v>
      </c>
      <c r="J1901" s="44">
        <f t="shared" si="29"/>
        <v>465536115366</v>
      </c>
    </row>
    <row r="1902" spans="1:10">
      <c r="A1902" s="47">
        <v>564411121260</v>
      </c>
      <c r="C1902" s="49" t="s">
        <v>22</v>
      </c>
      <c r="D1902" s="49" t="s">
        <v>2024</v>
      </c>
      <c r="E1902" s="49" t="s">
        <v>2019</v>
      </c>
      <c r="F1902" s="49" t="s">
        <v>183</v>
      </c>
      <c r="G1902" s="49" t="s">
        <v>90</v>
      </c>
      <c r="H1902" s="49" t="s">
        <v>90</v>
      </c>
      <c r="I1902" s="49" t="s">
        <v>90</v>
      </c>
      <c r="J1902" s="44">
        <f t="shared" si="29"/>
        <v>564411121260</v>
      </c>
    </row>
    <row r="1903" spans="1:10">
      <c r="A1903" s="47">
        <v>583425789900</v>
      </c>
      <c r="C1903" s="49" t="s">
        <v>22</v>
      </c>
      <c r="D1903" s="49" t="s">
        <v>2025</v>
      </c>
      <c r="E1903" s="49" t="s">
        <v>2019</v>
      </c>
      <c r="F1903" s="49" t="s">
        <v>183</v>
      </c>
      <c r="G1903" s="49" t="s">
        <v>90</v>
      </c>
      <c r="H1903" s="49" t="s">
        <v>90</v>
      </c>
      <c r="I1903" s="49" t="s">
        <v>90</v>
      </c>
      <c r="J1903" s="44">
        <f t="shared" si="29"/>
        <v>583425789900</v>
      </c>
    </row>
    <row r="1904" spans="1:10">
      <c r="A1904" s="47">
        <v>246524670504</v>
      </c>
      <c r="C1904" s="49" t="s">
        <v>22</v>
      </c>
      <c r="D1904" s="49" t="s">
        <v>2026</v>
      </c>
      <c r="E1904" s="49" t="s">
        <v>2019</v>
      </c>
      <c r="F1904" s="49" t="s">
        <v>183</v>
      </c>
      <c r="G1904" s="49" t="s">
        <v>90</v>
      </c>
      <c r="H1904" s="49" t="s">
        <v>90</v>
      </c>
      <c r="I1904" s="49" t="s">
        <v>90</v>
      </c>
      <c r="J1904" s="44">
        <f t="shared" si="29"/>
        <v>246524670504</v>
      </c>
    </row>
    <row r="1905" spans="1:10">
      <c r="A1905" s="47">
        <v>275102175282</v>
      </c>
      <c r="C1905" s="49" t="s">
        <v>22</v>
      </c>
      <c r="D1905" s="49" t="s">
        <v>2027</v>
      </c>
      <c r="E1905" s="49" t="s">
        <v>2019</v>
      </c>
      <c r="F1905" s="49" t="s">
        <v>183</v>
      </c>
      <c r="G1905" s="49" t="s">
        <v>90</v>
      </c>
      <c r="H1905" s="49" t="s">
        <v>93</v>
      </c>
      <c r="I1905" s="49" t="s">
        <v>90</v>
      </c>
      <c r="J1905" s="44">
        <f t="shared" si="29"/>
        <v>275102175282</v>
      </c>
    </row>
    <row r="1906" spans="1:10">
      <c r="A1906" s="47">
        <v>280198597944</v>
      </c>
      <c r="C1906" s="49" t="s">
        <v>22</v>
      </c>
      <c r="D1906" s="49" t="s">
        <v>2028</v>
      </c>
      <c r="E1906" s="49" t="s">
        <v>2019</v>
      </c>
      <c r="F1906" s="49" t="s">
        <v>183</v>
      </c>
      <c r="G1906" s="49" t="s">
        <v>90</v>
      </c>
      <c r="H1906" s="49" t="s">
        <v>90</v>
      </c>
      <c r="I1906" s="49" t="s">
        <v>90</v>
      </c>
      <c r="J1906" s="44">
        <f t="shared" si="29"/>
        <v>280198597944</v>
      </c>
    </row>
    <row r="1907" spans="1:10">
      <c r="A1907" s="47">
        <v>393191825832</v>
      </c>
      <c r="C1907" s="49" t="s">
        <v>22</v>
      </c>
      <c r="D1907" s="49" t="s">
        <v>2029</v>
      </c>
      <c r="E1907" s="49" t="s">
        <v>2019</v>
      </c>
      <c r="F1907" s="49" t="s">
        <v>183</v>
      </c>
      <c r="G1907" s="49" t="s">
        <v>90</v>
      </c>
      <c r="H1907" s="49" t="s">
        <v>90</v>
      </c>
      <c r="I1907" s="49" t="s">
        <v>275</v>
      </c>
      <c r="J1907" s="44">
        <f t="shared" si="29"/>
        <v>393191825832</v>
      </c>
    </row>
    <row r="1908" spans="1:10">
      <c r="A1908" s="47">
        <v>398966556972</v>
      </c>
      <c r="C1908" s="49" t="s">
        <v>22</v>
      </c>
      <c r="D1908" s="49" t="s">
        <v>2030</v>
      </c>
      <c r="E1908" s="49" t="s">
        <v>2019</v>
      </c>
      <c r="F1908" s="49" t="s">
        <v>183</v>
      </c>
      <c r="G1908" s="49" t="s">
        <v>90</v>
      </c>
      <c r="H1908" s="49" t="s">
        <v>90</v>
      </c>
      <c r="I1908" s="49" t="s">
        <v>90</v>
      </c>
      <c r="J1908" s="44">
        <f t="shared" si="29"/>
        <v>398966556972</v>
      </c>
    </row>
    <row r="1909" spans="1:10">
      <c r="A1909" s="47">
        <v>404653163088</v>
      </c>
      <c r="C1909" s="49" t="s">
        <v>22</v>
      </c>
      <c r="D1909" s="49" t="s">
        <v>2031</v>
      </c>
      <c r="E1909" s="49" t="s">
        <v>2019</v>
      </c>
      <c r="F1909" s="49" t="s">
        <v>183</v>
      </c>
      <c r="G1909" s="49" t="s">
        <v>90</v>
      </c>
      <c r="H1909" s="49" t="s">
        <v>90</v>
      </c>
      <c r="I1909" s="49" t="s">
        <v>90</v>
      </c>
      <c r="J1909" s="44">
        <f t="shared" si="29"/>
        <v>404653163088</v>
      </c>
    </row>
    <row r="1910" spans="1:10">
      <c r="A1910" s="47">
        <v>439295618436</v>
      </c>
      <c r="C1910" s="49" t="s">
        <v>22</v>
      </c>
      <c r="D1910" s="49" t="s">
        <v>2032</v>
      </c>
      <c r="E1910" s="49" t="s">
        <v>2019</v>
      </c>
      <c r="F1910" s="49" t="s">
        <v>183</v>
      </c>
      <c r="G1910" s="49" t="s">
        <v>90</v>
      </c>
      <c r="H1910" s="49" t="s">
        <v>90</v>
      </c>
      <c r="I1910" s="49" t="s">
        <v>90</v>
      </c>
      <c r="J1910" s="44">
        <f t="shared" si="29"/>
        <v>439295618436</v>
      </c>
    </row>
    <row r="1911" spans="1:10">
      <c r="A1911" s="47">
        <v>583436805528</v>
      </c>
      <c r="C1911" s="49" t="s">
        <v>22</v>
      </c>
      <c r="D1911" s="49" t="s">
        <v>2033</v>
      </c>
      <c r="E1911" s="49" t="s">
        <v>2019</v>
      </c>
      <c r="F1911" s="49" t="s">
        <v>183</v>
      </c>
      <c r="G1911" s="49" t="s">
        <v>90</v>
      </c>
      <c r="H1911" s="49" t="s">
        <v>90</v>
      </c>
      <c r="I1911" s="49" t="s">
        <v>90</v>
      </c>
      <c r="J1911" s="44">
        <f t="shared" si="29"/>
        <v>583436805528</v>
      </c>
    </row>
    <row r="1912" spans="1:10">
      <c r="A1912" s="47">
        <v>267293789742</v>
      </c>
      <c r="C1912" s="49" t="s">
        <v>22</v>
      </c>
      <c r="D1912" s="49" t="s">
        <v>2034</v>
      </c>
      <c r="E1912" s="49" t="s">
        <v>2019</v>
      </c>
      <c r="F1912" s="49" t="s">
        <v>183</v>
      </c>
      <c r="G1912" s="49" t="s">
        <v>90</v>
      </c>
      <c r="H1912" s="49" t="s">
        <v>90</v>
      </c>
      <c r="I1912" s="49" t="s">
        <v>90</v>
      </c>
      <c r="J1912" s="44">
        <f t="shared" si="29"/>
        <v>267293789742</v>
      </c>
    </row>
    <row r="1913" spans="1:10">
      <c r="A1913" s="47">
        <v>331531424424</v>
      </c>
      <c r="C1913" s="49" t="s">
        <v>22</v>
      </c>
      <c r="D1913" s="49" t="s">
        <v>2035</v>
      </c>
      <c r="E1913" s="49" t="s">
        <v>2019</v>
      </c>
      <c r="F1913" s="49" t="s">
        <v>183</v>
      </c>
      <c r="G1913" s="49" t="s">
        <v>90</v>
      </c>
      <c r="H1913" s="49" t="s">
        <v>90</v>
      </c>
      <c r="I1913" s="49" t="s">
        <v>90</v>
      </c>
      <c r="J1913" s="44">
        <f t="shared" si="29"/>
        <v>331531424424</v>
      </c>
    </row>
    <row r="1914" spans="1:10">
      <c r="A1914" s="47">
        <v>4236738578272974</v>
      </c>
      <c r="C1914" s="49" t="s">
        <v>22</v>
      </c>
      <c r="D1914" s="49" t="s">
        <v>2036</v>
      </c>
      <c r="E1914" s="49" t="s">
        <v>2019</v>
      </c>
      <c r="F1914" s="49" t="s">
        <v>183</v>
      </c>
      <c r="G1914" s="49" t="s">
        <v>90</v>
      </c>
      <c r="H1914" s="49" t="s">
        <v>90</v>
      </c>
      <c r="I1914" s="49" t="s">
        <v>90</v>
      </c>
      <c r="J1914" s="44">
        <f t="shared" si="29"/>
        <v>4236738578272974</v>
      </c>
    </row>
    <row r="1915" spans="1:10">
      <c r="A1915" s="47">
        <v>61127838162</v>
      </c>
      <c r="C1915" s="49" t="s">
        <v>22</v>
      </c>
      <c r="D1915" s="49" t="s">
        <v>2037</v>
      </c>
      <c r="E1915" s="49" t="s">
        <v>2019</v>
      </c>
      <c r="F1915" s="49" t="s">
        <v>183</v>
      </c>
      <c r="G1915" s="49" t="s">
        <v>90</v>
      </c>
      <c r="H1915" s="49" t="s">
        <v>90</v>
      </c>
      <c r="I1915" s="49" t="s">
        <v>90</v>
      </c>
      <c r="J1915" s="44">
        <f t="shared" si="29"/>
        <v>61127838162</v>
      </c>
    </row>
    <row r="1916" spans="1:10">
      <c r="A1916" s="47">
        <v>362981889720</v>
      </c>
      <c r="C1916" s="49" t="s">
        <v>22</v>
      </c>
      <c r="D1916" s="49" t="s">
        <v>2038</v>
      </c>
      <c r="E1916" s="49" t="s">
        <v>2019</v>
      </c>
      <c r="F1916" s="49" t="s">
        <v>183</v>
      </c>
      <c r="G1916" s="49" t="s">
        <v>90</v>
      </c>
      <c r="H1916" s="49" t="s">
        <v>90</v>
      </c>
      <c r="I1916" s="49" t="s">
        <v>90</v>
      </c>
      <c r="J1916" s="44">
        <f t="shared" si="29"/>
        <v>362981889720</v>
      </c>
    </row>
    <row r="1917" spans="1:10">
      <c r="A1917" s="47">
        <v>256498897980</v>
      </c>
      <c r="C1917" s="49" t="s">
        <v>22</v>
      </c>
      <c r="D1917" s="49" t="s">
        <v>2039</v>
      </c>
      <c r="E1917" s="49" t="s">
        <v>2019</v>
      </c>
      <c r="F1917" s="49" t="s">
        <v>183</v>
      </c>
      <c r="G1917" s="49" t="s">
        <v>90</v>
      </c>
      <c r="H1917" s="49" t="s">
        <v>90</v>
      </c>
      <c r="I1917" s="49" t="s">
        <v>90</v>
      </c>
      <c r="J1917" s="44">
        <f t="shared" si="29"/>
        <v>256498897980</v>
      </c>
    </row>
    <row r="1918" spans="1:10">
      <c r="A1918" s="47">
        <v>352107346494</v>
      </c>
      <c r="C1918" s="49" t="s">
        <v>22</v>
      </c>
      <c r="D1918" s="49" t="s">
        <v>2040</v>
      </c>
      <c r="E1918" s="49" t="s">
        <v>2019</v>
      </c>
      <c r="F1918" s="49" t="s">
        <v>183</v>
      </c>
      <c r="G1918" s="49" t="s">
        <v>90</v>
      </c>
      <c r="H1918" s="49" t="s">
        <v>90</v>
      </c>
      <c r="I1918" s="49" t="s">
        <v>90</v>
      </c>
      <c r="J1918" s="44">
        <f t="shared" si="29"/>
        <v>352107346494</v>
      </c>
    </row>
    <row r="1919" spans="1:10">
      <c r="A1919" s="47">
        <v>110615585808</v>
      </c>
      <c r="C1919" s="49" t="s">
        <v>22</v>
      </c>
      <c r="D1919" s="49" t="s">
        <v>2041</v>
      </c>
      <c r="E1919" s="49" t="s">
        <v>2042</v>
      </c>
      <c r="F1919" s="49" t="s">
        <v>183</v>
      </c>
      <c r="G1919" s="49" t="s">
        <v>90</v>
      </c>
      <c r="H1919" s="49" t="s">
        <v>90</v>
      </c>
      <c r="I1919" s="49" t="s">
        <v>90</v>
      </c>
      <c r="J1919" s="44">
        <f t="shared" si="29"/>
        <v>110615585808</v>
      </c>
    </row>
    <row r="1920" spans="1:10">
      <c r="A1920" s="47">
        <v>128369719296</v>
      </c>
      <c r="C1920" s="49" t="s">
        <v>22</v>
      </c>
      <c r="D1920" s="49" t="s">
        <v>2043</v>
      </c>
      <c r="E1920" s="49" t="s">
        <v>2042</v>
      </c>
      <c r="F1920" s="49" t="s">
        <v>183</v>
      </c>
      <c r="G1920" s="49" t="s">
        <v>90</v>
      </c>
      <c r="H1920" s="49" t="s">
        <v>90</v>
      </c>
      <c r="I1920" s="49" t="s">
        <v>90</v>
      </c>
      <c r="J1920" s="44">
        <f t="shared" si="29"/>
        <v>128369719296</v>
      </c>
    </row>
    <row r="1921" spans="1:10">
      <c r="A1921" s="47">
        <v>129949257984</v>
      </c>
      <c r="C1921" s="49" t="s">
        <v>22</v>
      </c>
      <c r="D1921" s="49" t="s">
        <v>2044</v>
      </c>
      <c r="E1921" s="49" t="s">
        <v>2042</v>
      </c>
      <c r="F1921" s="49" t="s">
        <v>183</v>
      </c>
      <c r="G1921" s="49" t="s">
        <v>90</v>
      </c>
      <c r="H1921" s="49" t="s">
        <v>90</v>
      </c>
      <c r="I1921" s="49" t="s">
        <v>90</v>
      </c>
      <c r="J1921" s="44">
        <f t="shared" si="29"/>
        <v>129949257984</v>
      </c>
    </row>
    <row r="1922" spans="1:10">
      <c r="A1922" s="47">
        <v>154945627200</v>
      </c>
      <c r="C1922" s="49" t="s">
        <v>22</v>
      </c>
      <c r="D1922" s="49" t="s">
        <v>2045</v>
      </c>
      <c r="E1922" s="49" t="s">
        <v>2042</v>
      </c>
      <c r="F1922" s="49" t="s">
        <v>183</v>
      </c>
      <c r="G1922" s="49" t="s">
        <v>90</v>
      </c>
      <c r="H1922" s="49" t="s">
        <v>90</v>
      </c>
      <c r="I1922" s="49" t="s">
        <v>90</v>
      </c>
      <c r="J1922" s="44">
        <f t="shared" si="29"/>
        <v>154945627200</v>
      </c>
    </row>
    <row r="1923" spans="1:10">
      <c r="A1923" s="47">
        <v>195573836640</v>
      </c>
      <c r="C1923" s="49" t="s">
        <v>22</v>
      </c>
      <c r="D1923" s="49" t="s">
        <v>2046</v>
      </c>
      <c r="E1923" s="49" t="s">
        <v>2042</v>
      </c>
      <c r="F1923" s="49" t="s">
        <v>183</v>
      </c>
      <c r="G1923" s="49" t="s">
        <v>90</v>
      </c>
      <c r="H1923" s="49" t="s">
        <v>90</v>
      </c>
      <c r="I1923" s="49" t="s">
        <v>90</v>
      </c>
      <c r="J1923" s="44">
        <f t="shared" ref="J1923:J1986" si="30">(D1923*6)*((MID(E1923,3,2)*10000)+(MID(E1923,6,2)*100)+MID(E1923,9,2))</f>
        <v>195573836640</v>
      </c>
    </row>
    <row r="1924" spans="1:10">
      <c r="A1924" s="47">
        <v>244465389168</v>
      </c>
      <c r="C1924" s="49" t="s">
        <v>22</v>
      </c>
      <c r="D1924" s="49" t="s">
        <v>2047</v>
      </c>
      <c r="E1924" s="49" t="s">
        <v>2042</v>
      </c>
      <c r="F1924" s="49" t="s">
        <v>183</v>
      </c>
      <c r="G1924" s="49" t="s">
        <v>90</v>
      </c>
      <c r="H1924" s="49" t="s">
        <v>90</v>
      </c>
      <c r="I1924" s="49" t="s">
        <v>90</v>
      </c>
      <c r="J1924" s="44">
        <f t="shared" si="30"/>
        <v>244465389168</v>
      </c>
    </row>
    <row r="1925" spans="1:10">
      <c r="A1925" s="47">
        <v>289998303504</v>
      </c>
      <c r="C1925" s="49" t="s">
        <v>22</v>
      </c>
      <c r="D1925" s="49" t="s">
        <v>2048</v>
      </c>
      <c r="E1925" s="49" t="s">
        <v>2042</v>
      </c>
      <c r="F1925" s="49" t="s">
        <v>183</v>
      </c>
      <c r="G1925" s="49" t="s">
        <v>90</v>
      </c>
      <c r="H1925" s="49" t="s">
        <v>90</v>
      </c>
      <c r="I1925" s="49" t="s">
        <v>90</v>
      </c>
      <c r="J1925" s="44">
        <f t="shared" si="30"/>
        <v>289998303504</v>
      </c>
    </row>
    <row r="1926" spans="1:10">
      <c r="A1926" s="47">
        <v>482591862480</v>
      </c>
      <c r="C1926" s="49" t="s">
        <v>22</v>
      </c>
      <c r="D1926" s="49" t="s">
        <v>2049</v>
      </c>
      <c r="E1926" s="49" t="s">
        <v>2042</v>
      </c>
      <c r="F1926" s="49" t="s">
        <v>183</v>
      </c>
      <c r="G1926" s="49" t="s">
        <v>90</v>
      </c>
      <c r="H1926" s="49" t="s">
        <v>90</v>
      </c>
      <c r="I1926" s="49" t="s">
        <v>90</v>
      </c>
      <c r="J1926" s="44">
        <f t="shared" si="30"/>
        <v>482591862480</v>
      </c>
    </row>
    <row r="1927" spans="1:10">
      <c r="A1927" s="47">
        <v>228976758192</v>
      </c>
      <c r="C1927" s="49" t="s">
        <v>22</v>
      </c>
      <c r="D1927" s="49" t="s">
        <v>2050</v>
      </c>
      <c r="E1927" s="49" t="s">
        <v>2042</v>
      </c>
      <c r="F1927" s="49" t="s">
        <v>183</v>
      </c>
      <c r="G1927" s="49" t="s">
        <v>90</v>
      </c>
      <c r="H1927" s="49" t="s">
        <v>90</v>
      </c>
      <c r="I1927" s="49" t="s">
        <v>90</v>
      </c>
      <c r="J1927" s="44">
        <f t="shared" si="30"/>
        <v>228976758192</v>
      </c>
    </row>
    <row r="1928" spans="1:10">
      <c r="A1928" s="47">
        <v>275173180464</v>
      </c>
      <c r="C1928" s="49" t="s">
        <v>22</v>
      </c>
      <c r="D1928" s="49" t="s">
        <v>2051</v>
      </c>
      <c r="E1928" s="49" t="s">
        <v>2042</v>
      </c>
      <c r="F1928" s="49" t="s">
        <v>183</v>
      </c>
      <c r="G1928" s="49" t="s">
        <v>90</v>
      </c>
      <c r="H1928" s="49" t="s">
        <v>275</v>
      </c>
      <c r="I1928" s="49" t="s">
        <v>90</v>
      </c>
      <c r="J1928" s="44">
        <f t="shared" si="30"/>
        <v>275173180464</v>
      </c>
    </row>
    <row r="1929" spans="1:10">
      <c r="A1929" s="47">
        <v>301808405808</v>
      </c>
      <c r="C1929" s="49" t="s">
        <v>22</v>
      </c>
      <c r="D1929" s="49" t="s">
        <v>2052</v>
      </c>
      <c r="E1929" s="49" t="s">
        <v>2042</v>
      </c>
      <c r="F1929" s="49" t="s">
        <v>183</v>
      </c>
      <c r="G1929" s="49" t="s">
        <v>90</v>
      </c>
      <c r="H1929" s="49" t="s">
        <v>90</v>
      </c>
      <c r="I1929" s="49" t="s">
        <v>90</v>
      </c>
      <c r="J1929" s="44">
        <f t="shared" si="30"/>
        <v>301808405808</v>
      </c>
    </row>
    <row r="1930" spans="1:10">
      <c r="A1930" s="47">
        <v>382050920160</v>
      </c>
      <c r="C1930" s="49" t="s">
        <v>22</v>
      </c>
      <c r="D1930" s="49" t="s">
        <v>2053</v>
      </c>
      <c r="E1930" s="49" t="s">
        <v>2042</v>
      </c>
      <c r="F1930" s="49" t="s">
        <v>183</v>
      </c>
      <c r="G1930" s="49" t="s">
        <v>90</v>
      </c>
      <c r="H1930" s="49" t="s">
        <v>90</v>
      </c>
      <c r="I1930" s="49" t="s">
        <v>90</v>
      </c>
      <c r="J1930" s="44">
        <f t="shared" si="30"/>
        <v>382050920160</v>
      </c>
    </row>
    <row r="1931" spans="1:10">
      <c r="A1931" s="47">
        <v>407893833984</v>
      </c>
      <c r="C1931" s="49" t="s">
        <v>22</v>
      </c>
      <c r="D1931" s="49" t="s">
        <v>2054</v>
      </c>
      <c r="E1931" s="49" t="s">
        <v>2042</v>
      </c>
      <c r="F1931" s="49" t="s">
        <v>183</v>
      </c>
      <c r="G1931" s="49" t="s">
        <v>90</v>
      </c>
      <c r="H1931" s="49" t="s">
        <v>90</v>
      </c>
      <c r="I1931" s="49" t="s">
        <v>90</v>
      </c>
      <c r="J1931" s="44">
        <f t="shared" si="30"/>
        <v>407893833984</v>
      </c>
    </row>
    <row r="1932" spans="1:10">
      <c r="A1932" s="47">
        <v>484672633536</v>
      </c>
      <c r="C1932" s="49" t="s">
        <v>22</v>
      </c>
      <c r="D1932" s="49" t="s">
        <v>2055</v>
      </c>
      <c r="E1932" s="49" t="s">
        <v>2042</v>
      </c>
      <c r="F1932" s="49" t="s">
        <v>183</v>
      </c>
      <c r="G1932" s="49" t="s">
        <v>90</v>
      </c>
      <c r="H1932" s="49" t="s">
        <v>90</v>
      </c>
      <c r="I1932" s="49" t="s">
        <v>90</v>
      </c>
      <c r="J1932" s="44">
        <f t="shared" si="30"/>
        <v>484672633536</v>
      </c>
    </row>
    <row r="1933" spans="1:10">
      <c r="A1933" s="47">
        <v>583464982464</v>
      </c>
      <c r="C1933" s="49" t="s">
        <v>22</v>
      </c>
      <c r="D1933" s="49" t="s">
        <v>2056</v>
      </c>
      <c r="E1933" s="49" t="s">
        <v>2042</v>
      </c>
      <c r="F1933" s="49" t="s">
        <v>183</v>
      </c>
      <c r="G1933" s="49" t="s">
        <v>90</v>
      </c>
      <c r="H1933" s="49" t="s">
        <v>90</v>
      </c>
      <c r="I1933" s="49" t="s">
        <v>90</v>
      </c>
      <c r="J1933" s="44">
        <f t="shared" si="30"/>
        <v>583464982464</v>
      </c>
    </row>
    <row r="1934" spans="1:10">
      <c r="A1934" s="47">
        <v>254046850512</v>
      </c>
      <c r="C1934" s="49" t="s">
        <v>22</v>
      </c>
      <c r="D1934" s="49" t="s">
        <v>2057</v>
      </c>
      <c r="E1934" s="49" t="s">
        <v>2042</v>
      </c>
      <c r="F1934" s="49" t="s">
        <v>183</v>
      </c>
      <c r="G1934" s="49" t="s">
        <v>90</v>
      </c>
      <c r="H1934" s="49" t="s">
        <v>90</v>
      </c>
      <c r="I1934" s="49" t="s">
        <v>90</v>
      </c>
      <c r="J1934" s="44">
        <f t="shared" si="30"/>
        <v>254046850512</v>
      </c>
    </row>
    <row r="1935" spans="1:10">
      <c r="A1935" s="47">
        <v>41825150640</v>
      </c>
      <c r="C1935" s="49" t="s">
        <v>22</v>
      </c>
      <c r="D1935" s="49" t="s">
        <v>2058</v>
      </c>
      <c r="E1935" s="49" t="s">
        <v>2042</v>
      </c>
      <c r="F1935" s="49" t="s">
        <v>183</v>
      </c>
      <c r="G1935" s="49" t="s">
        <v>90</v>
      </c>
      <c r="H1935" s="49" t="s">
        <v>90</v>
      </c>
      <c r="I1935" s="49" t="s">
        <v>90</v>
      </c>
      <c r="J1935" s="44">
        <f t="shared" si="30"/>
        <v>41825150640</v>
      </c>
    </row>
    <row r="1936" spans="1:10">
      <c r="A1936" s="47">
        <v>103366570944</v>
      </c>
      <c r="C1936" s="49" t="s">
        <v>22</v>
      </c>
      <c r="D1936" s="49" t="s">
        <v>2059</v>
      </c>
      <c r="E1936" s="49" t="s">
        <v>2042</v>
      </c>
      <c r="F1936" s="49" t="s">
        <v>183</v>
      </c>
      <c r="G1936" s="49" t="s">
        <v>90</v>
      </c>
      <c r="H1936" s="49" t="s">
        <v>90</v>
      </c>
      <c r="I1936" s="49" t="s">
        <v>90</v>
      </c>
      <c r="J1936" s="44">
        <f t="shared" si="30"/>
        <v>103366570944</v>
      </c>
    </row>
    <row r="1937" spans="1:10">
      <c r="A1937" s="47">
        <v>119963166960</v>
      </c>
      <c r="C1937" s="49" t="s">
        <v>22</v>
      </c>
      <c r="D1937" s="49" t="s">
        <v>2060</v>
      </c>
      <c r="E1937" s="49" t="s">
        <v>2042</v>
      </c>
      <c r="F1937" s="49" t="s">
        <v>183</v>
      </c>
      <c r="G1937" s="49" t="s">
        <v>90</v>
      </c>
      <c r="H1937" s="49" t="s">
        <v>90</v>
      </c>
      <c r="I1937" s="49" t="s">
        <v>90</v>
      </c>
      <c r="J1937" s="44">
        <f t="shared" si="30"/>
        <v>119963166960</v>
      </c>
    </row>
    <row r="1938" spans="1:10">
      <c r="A1938" s="47">
        <v>209115584496</v>
      </c>
      <c r="C1938" s="49" t="s">
        <v>22</v>
      </c>
      <c r="D1938" s="49" t="s">
        <v>2061</v>
      </c>
      <c r="E1938" s="49" t="s">
        <v>2042</v>
      </c>
      <c r="F1938" s="49" t="s">
        <v>183</v>
      </c>
      <c r="G1938" s="49" t="s">
        <v>90</v>
      </c>
      <c r="H1938" s="49" t="s">
        <v>90</v>
      </c>
      <c r="I1938" s="49" t="s">
        <v>90</v>
      </c>
      <c r="J1938" s="44">
        <f t="shared" si="30"/>
        <v>209115584496</v>
      </c>
    </row>
    <row r="1939" spans="1:10">
      <c r="A1939" s="47">
        <v>195409442592</v>
      </c>
      <c r="C1939" s="49" t="s">
        <v>22</v>
      </c>
      <c r="D1939" s="49" t="s">
        <v>2062</v>
      </c>
      <c r="E1939" s="49" t="s">
        <v>2042</v>
      </c>
      <c r="F1939" s="49" t="s">
        <v>183</v>
      </c>
      <c r="G1939" s="49" t="s">
        <v>90</v>
      </c>
      <c r="H1939" s="49" t="s">
        <v>90</v>
      </c>
      <c r="I1939" s="49" t="s">
        <v>117</v>
      </c>
      <c r="J1939" s="44">
        <f t="shared" si="30"/>
        <v>195409442592</v>
      </c>
    </row>
    <row r="1940" spans="1:10">
      <c r="A1940" s="47">
        <v>20791904544</v>
      </c>
      <c r="C1940" s="49" t="s">
        <v>22</v>
      </c>
      <c r="D1940" s="49" t="s">
        <v>2063</v>
      </c>
      <c r="E1940" s="49" t="s">
        <v>2064</v>
      </c>
      <c r="F1940" s="49" t="s">
        <v>183</v>
      </c>
      <c r="G1940" s="49" t="s">
        <v>90</v>
      </c>
      <c r="H1940" s="49" t="s">
        <v>90</v>
      </c>
      <c r="I1940" s="49" t="s">
        <v>90</v>
      </c>
      <c r="J1940" s="44">
        <f t="shared" si="30"/>
        <v>20791904544</v>
      </c>
    </row>
    <row r="1941" spans="1:10">
      <c r="A1941" s="47">
        <v>62738402544</v>
      </c>
      <c r="C1941" s="49" t="s">
        <v>22</v>
      </c>
      <c r="D1941" s="49" t="s">
        <v>2065</v>
      </c>
      <c r="E1941" s="49" t="s">
        <v>2064</v>
      </c>
      <c r="F1941" s="49" t="s">
        <v>183</v>
      </c>
      <c r="G1941" s="49" t="s">
        <v>90</v>
      </c>
      <c r="H1941" s="49" t="s">
        <v>90</v>
      </c>
      <c r="I1941" s="49" t="s">
        <v>90</v>
      </c>
      <c r="J1941" s="44">
        <f t="shared" si="30"/>
        <v>62738402544</v>
      </c>
    </row>
    <row r="1942" spans="1:10">
      <c r="A1942" s="47">
        <v>276326580744</v>
      </c>
      <c r="C1942" s="49" t="s">
        <v>22</v>
      </c>
      <c r="D1942" s="49" t="s">
        <v>2066</v>
      </c>
      <c r="E1942" s="49" t="s">
        <v>2064</v>
      </c>
      <c r="F1942" s="49" t="s">
        <v>183</v>
      </c>
      <c r="G1942" s="49" t="s">
        <v>90</v>
      </c>
      <c r="H1942" s="49" t="s">
        <v>90</v>
      </c>
      <c r="I1942" s="49" t="s">
        <v>90</v>
      </c>
      <c r="J1942" s="44">
        <f t="shared" si="30"/>
        <v>276326580744</v>
      </c>
    </row>
    <row r="1943" spans="1:10">
      <c r="A1943" s="47">
        <v>332151861456</v>
      </c>
      <c r="C1943" s="49" t="s">
        <v>22</v>
      </c>
      <c r="D1943" s="49" t="s">
        <v>2067</v>
      </c>
      <c r="E1943" s="49" t="s">
        <v>2064</v>
      </c>
      <c r="F1943" s="49" t="s">
        <v>183</v>
      </c>
      <c r="G1943" s="49" t="s">
        <v>90</v>
      </c>
      <c r="H1943" s="49" t="s">
        <v>90</v>
      </c>
      <c r="I1943" s="49" t="s">
        <v>90</v>
      </c>
      <c r="J1943" s="44">
        <f t="shared" si="30"/>
        <v>332151861456</v>
      </c>
    </row>
    <row r="1944" spans="1:10">
      <c r="A1944" s="47">
        <v>202218135030</v>
      </c>
      <c r="C1944" s="49" t="s">
        <v>22</v>
      </c>
      <c r="D1944" s="49" t="s">
        <v>2068</v>
      </c>
      <c r="E1944" s="49" t="s">
        <v>2064</v>
      </c>
      <c r="F1944" s="49" t="s">
        <v>183</v>
      </c>
      <c r="G1944" s="49" t="s">
        <v>90</v>
      </c>
      <c r="H1944" s="49" t="s">
        <v>90</v>
      </c>
      <c r="I1944" s="49" t="s">
        <v>90</v>
      </c>
      <c r="J1944" s="44">
        <f t="shared" si="30"/>
        <v>202218135030</v>
      </c>
    </row>
    <row r="1945" spans="1:10">
      <c r="A1945" s="47">
        <v>265071360816</v>
      </c>
      <c r="C1945" s="49" t="s">
        <v>22</v>
      </c>
      <c r="D1945" s="49" t="s">
        <v>2069</v>
      </c>
      <c r="E1945" s="49" t="s">
        <v>2064</v>
      </c>
      <c r="F1945" s="49" t="s">
        <v>183</v>
      </c>
      <c r="G1945" s="49" t="s">
        <v>90</v>
      </c>
      <c r="H1945" s="49" t="s">
        <v>90</v>
      </c>
      <c r="I1945" s="49" t="s">
        <v>90</v>
      </c>
      <c r="J1945" s="44">
        <f t="shared" si="30"/>
        <v>265071360816</v>
      </c>
    </row>
    <row r="1946" spans="1:10">
      <c r="A1946" s="47">
        <v>234261869886</v>
      </c>
      <c r="C1946" s="49" t="s">
        <v>22</v>
      </c>
      <c r="D1946" s="49" t="s">
        <v>2070</v>
      </c>
      <c r="E1946" s="49" t="s">
        <v>2064</v>
      </c>
      <c r="F1946" s="49" t="s">
        <v>183</v>
      </c>
      <c r="G1946" s="49" t="s">
        <v>90</v>
      </c>
      <c r="H1946" s="49" t="s">
        <v>90</v>
      </c>
      <c r="I1946" s="49" t="s">
        <v>90</v>
      </c>
      <c r="J1946" s="44">
        <f t="shared" si="30"/>
        <v>234261869886</v>
      </c>
    </row>
    <row r="1947" spans="1:10">
      <c r="A1947" s="47">
        <v>234474991992</v>
      </c>
      <c r="C1947" s="49" t="s">
        <v>22</v>
      </c>
      <c r="D1947" s="49" t="s">
        <v>2071</v>
      </c>
      <c r="E1947" s="49" t="s">
        <v>2064</v>
      </c>
      <c r="F1947" s="49" t="s">
        <v>183</v>
      </c>
      <c r="G1947" s="49" t="s">
        <v>90</v>
      </c>
      <c r="H1947" s="49" t="s">
        <v>90</v>
      </c>
      <c r="I1947" s="49" t="s">
        <v>90</v>
      </c>
      <c r="J1947" s="44">
        <f t="shared" si="30"/>
        <v>234474991992</v>
      </c>
    </row>
    <row r="1948" spans="1:10">
      <c r="A1948" s="47">
        <v>269650308330</v>
      </c>
      <c r="C1948" s="49" t="s">
        <v>22</v>
      </c>
      <c r="D1948" s="49" t="s">
        <v>2072</v>
      </c>
      <c r="E1948" s="49" t="s">
        <v>2064</v>
      </c>
      <c r="F1948" s="49" t="s">
        <v>183</v>
      </c>
      <c r="G1948" s="49" t="s">
        <v>90</v>
      </c>
      <c r="H1948" s="49" t="s">
        <v>90</v>
      </c>
      <c r="I1948" s="49" t="s">
        <v>90</v>
      </c>
      <c r="J1948" s="44">
        <f t="shared" si="30"/>
        <v>269650308330</v>
      </c>
    </row>
    <row r="1949" spans="1:10">
      <c r="A1949" s="47">
        <v>302431708368</v>
      </c>
      <c r="C1949" s="49" t="s">
        <v>22</v>
      </c>
      <c r="D1949" s="49" t="s">
        <v>2073</v>
      </c>
      <c r="E1949" s="49" t="s">
        <v>2064</v>
      </c>
      <c r="F1949" s="49" t="s">
        <v>183</v>
      </c>
      <c r="G1949" s="49" t="s">
        <v>90</v>
      </c>
      <c r="H1949" s="49" t="s">
        <v>90</v>
      </c>
      <c r="I1949" s="49" t="s">
        <v>90</v>
      </c>
      <c r="J1949" s="44">
        <f t="shared" si="30"/>
        <v>302431708368</v>
      </c>
    </row>
    <row r="1950" spans="1:10">
      <c r="A1950" s="47">
        <v>343654099650</v>
      </c>
      <c r="C1950" s="49" t="s">
        <v>22</v>
      </c>
      <c r="D1950" s="49" t="s">
        <v>2074</v>
      </c>
      <c r="E1950" s="49" t="s">
        <v>2064</v>
      </c>
      <c r="F1950" s="49" t="s">
        <v>183</v>
      </c>
      <c r="G1950" s="49" t="s">
        <v>90</v>
      </c>
      <c r="H1950" s="49" t="s">
        <v>90</v>
      </c>
      <c r="I1950" s="49" t="s">
        <v>90</v>
      </c>
      <c r="J1950" s="44">
        <f t="shared" si="30"/>
        <v>343654099650</v>
      </c>
    </row>
    <row r="1951" spans="1:10">
      <c r="A1951" s="47">
        <v>443976564402</v>
      </c>
      <c r="C1951" s="49" t="s">
        <v>22</v>
      </c>
      <c r="D1951" s="49" t="s">
        <v>2075</v>
      </c>
      <c r="E1951" s="49" t="s">
        <v>2064</v>
      </c>
      <c r="F1951" s="49" t="s">
        <v>183</v>
      </c>
      <c r="G1951" s="49" t="s">
        <v>90</v>
      </c>
      <c r="H1951" s="49" t="s">
        <v>90</v>
      </c>
      <c r="I1951" s="49" t="s">
        <v>90</v>
      </c>
      <c r="J1951" s="44">
        <f t="shared" si="30"/>
        <v>443976564402</v>
      </c>
    </row>
    <row r="1952" spans="1:10">
      <c r="A1952" s="47">
        <v>488436886368</v>
      </c>
      <c r="C1952" s="49" t="s">
        <v>22</v>
      </c>
      <c r="D1952" s="49" t="s">
        <v>2076</v>
      </c>
      <c r="E1952" s="49" t="s">
        <v>2064</v>
      </c>
      <c r="F1952" s="49" t="s">
        <v>183</v>
      </c>
      <c r="G1952" s="49" t="s">
        <v>90</v>
      </c>
      <c r="H1952" s="49" t="s">
        <v>90</v>
      </c>
      <c r="I1952" s="49" t="s">
        <v>90</v>
      </c>
      <c r="J1952" s="44">
        <f t="shared" si="30"/>
        <v>488436886368</v>
      </c>
    </row>
    <row r="1953" spans="1:10">
      <c r="A1953" s="47">
        <v>533326418460</v>
      </c>
      <c r="C1953" s="49" t="s">
        <v>22</v>
      </c>
      <c r="D1953" s="49" t="s">
        <v>2077</v>
      </c>
      <c r="E1953" s="49" t="s">
        <v>2064</v>
      </c>
      <c r="F1953" s="49" t="s">
        <v>183</v>
      </c>
      <c r="G1953" s="49" t="s">
        <v>90</v>
      </c>
      <c r="H1953" s="49" t="s">
        <v>90</v>
      </c>
      <c r="I1953" s="49" t="s">
        <v>90</v>
      </c>
      <c r="J1953" s="44">
        <f t="shared" si="30"/>
        <v>533326418460</v>
      </c>
    </row>
    <row r="1954" spans="1:10">
      <c r="A1954" s="47">
        <v>62616800070</v>
      </c>
      <c r="C1954" s="49" t="s">
        <v>22</v>
      </c>
      <c r="D1954" s="49" t="s">
        <v>2078</v>
      </c>
      <c r="E1954" s="49" t="s">
        <v>2064</v>
      </c>
      <c r="F1954" s="49" t="s">
        <v>183</v>
      </c>
      <c r="G1954" s="49" t="s">
        <v>90</v>
      </c>
      <c r="H1954" s="49" t="s">
        <v>90</v>
      </c>
      <c r="I1954" s="49" t="s">
        <v>90</v>
      </c>
      <c r="J1954" s="44">
        <f t="shared" si="30"/>
        <v>62616800070</v>
      </c>
    </row>
    <row r="1955" spans="1:10">
      <c r="A1955" s="47">
        <v>135722343150</v>
      </c>
      <c r="C1955" s="49" t="s">
        <v>22</v>
      </c>
      <c r="D1955" s="49" t="s">
        <v>2079</v>
      </c>
      <c r="E1955" s="49" t="s">
        <v>2064</v>
      </c>
      <c r="F1955" s="49" t="s">
        <v>183</v>
      </c>
      <c r="G1955" s="49" t="s">
        <v>90</v>
      </c>
      <c r="H1955" s="49" t="s">
        <v>90</v>
      </c>
      <c r="I1955" s="49" t="s">
        <v>90</v>
      </c>
      <c r="J1955" s="44">
        <f t="shared" si="30"/>
        <v>135722343150</v>
      </c>
    </row>
    <row r="1956" spans="1:10">
      <c r="A1956" s="47">
        <v>267825847518</v>
      </c>
      <c r="C1956" s="49" t="s">
        <v>22</v>
      </c>
      <c r="D1956" s="49" t="s">
        <v>2080</v>
      </c>
      <c r="E1956" s="49" t="s">
        <v>2064</v>
      </c>
      <c r="F1956" s="49" t="s">
        <v>183</v>
      </c>
      <c r="G1956" s="49" t="s">
        <v>90</v>
      </c>
      <c r="H1956" s="49" t="s">
        <v>90</v>
      </c>
      <c r="I1956" s="49" t="s">
        <v>90</v>
      </c>
      <c r="J1956" s="44">
        <f t="shared" si="30"/>
        <v>267825847518</v>
      </c>
    </row>
    <row r="1957" spans="1:10">
      <c r="A1957" s="47">
        <v>563996087730</v>
      </c>
      <c r="C1957" s="49" t="s">
        <v>22</v>
      </c>
      <c r="D1957" s="49" t="s">
        <v>2081</v>
      </c>
      <c r="E1957" s="49" t="s">
        <v>2064</v>
      </c>
      <c r="F1957" s="49" t="s">
        <v>183</v>
      </c>
      <c r="G1957" s="49" t="s">
        <v>90</v>
      </c>
      <c r="H1957" s="49" t="s">
        <v>90</v>
      </c>
      <c r="I1957" s="49" t="s">
        <v>90</v>
      </c>
      <c r="J1957" s="44">
        <f t="shared" si="30"/>
        <v>563996087730</v>
      </c>
    </row>
    <row r="1958" spans="1:10">
      <c r="A1958" s="47">
        <v>118420048278</v>
      </c>
      <c r="C1958" s="49" t="s">
        <v>22</v>
      </c>
      <c r="D1958" s="49" t="s">
        <v>2082</v>
      </c>
      <c r="E1958" s="49" t="s">
        <v>2064</v>
      </c>
      <c r="F1958" s="49" t="s">
        <v>183</v>
      </c>
      <c r="G1958" s="49" t="s">
        <v>90</v>
      </c>
      <c r="H1958" s="49" t="s">
        <v>90</v>
      </c>
      <c r="I1958" s="49" t="s">
        <v>90</v>
      </c>
      <c r="J1958" s="44">
        <f t="shared" si="30"/>
        <v>118420048278</v>
      </c>
    </row>
    <row r="1959" spans="1:10">
      <c r="A1959" s="47">
        <v>191347636518</v>
      </c>
      <c r="C1959" s="49" t="s">
        <v>22</v>
      </c>
      <c r="D1959" s="49" t="s">
        <v>2083</v>
      </c>
      <c r="E1959" s="49" t="s">
        <v>2064</v>
      </c>
      <c r="F1959" s="49" t="s">
        <v>183</v>
      </c>
      <c r="G1959" s="49" t="s">
        <v>90</v>
      </c>
      <c r="H1959" s="49" t="s">
        <v>90</v>
      </c>
      <c r="I1959" s="49" t="s">
        <v>90</v>
      </c>
      <c r="J1959" s="44">
        <f t="shared" si="30"/>
        <v>191347636518</v>
      </c>
    </row>
    <row r="1960" spans="1:10">
      <c r="A1960" s="47">
        <v>88617680784</v>
      </c>
      <c r="C1960" s="49" t="s">
        <v>22</v>
      </c>
      <c r="D1960" s="49" t="s">
        <v>2084</v>
      </c>
      <c r="E1960" s="49" t="s">
        <v>2085</v>
      </c>
      <c r="F1960" s="49" t="s">
        <v>183</v>
      </c>
      <c r="G1960" s="49" t="s">
        <v>90</v>
      </c>
      <c r="H1960" s="49" t="s">
        <v>90</v>
      </c>
      <c r="I1960" s="49" t="s">
        <v>90</v>
      </c>
      <c r="J1960" s="44">
        <f t="shared" si="30"/>
        <v>88617680784</v>
      </c>
    </row>
    <row r="1961" spans="1:10">
      <c r="A1961" s="47">
        <v>278743087128</v>
      </c>
      <c r="C1961" s="49" t="s">
        <v>22</v>
      </c>
      <c r="D1961" s="49" t="s">
        <v>2086</v>
      </c>
      <c r="E1961" s="49" t="s">
        <v>2085</v>
      </c>
      <c r="F1961" s="49" t="s">
        <v>183</v>
      </c>
      <c r="G1961" s="49" t="s">
        <v>90</v>
      </c>
      <c r="H1961" s="49" t="s">
        <v>90</v>
      </c>
      <c r="I1961" s="49" t="s">
        <v>90</v>
      </c>
      <c r="J1961" s="44">
        <f t="shared" si="30"/>
        <v>278743087128</v>
      </c>
    </row>
    <row r="1962" spans="1:10">
      <c r="A1962" s="47">
        <v>282997539156</v>
      </c>
      <c r="C1962" s="49" t="s">
        <v>22</v>
      </c>
      <c r="D1962" s="49" t="s">
        <v>2087</v>
      </c>
      <c r="E1962" s="49" t="s">
        <v>2085</v>
      </c>
      <c r="F1962" s="49" t="s">
        <v>183</v>
      </c>
      <c r="G1962" s="49" t="s">
        <v>90</v>
      </c>
      <c r="H1962" s="49" t="s">
        <v>90</v>
      </c>
      <c r="I1962" s="49" t="s">
        <v>90</v>
      </c>
      <c r="J1962" s="44">
        <f t="shared" si="30"/>
        <v>282997539156</v>
      </c>
    </row>
    <row r="1963" spans="1:10">
      <c r="A1963" s="47">
        <v>387319533252</v>
      </c>
      <c r="C1963" s="49" t="s">
        <v>22</v>
      </c>
      <c r="D1963" s="49" t="s">
        <v>2088</v>
      </c>
      <c r="E1963" s="49" t="s">
        <v>2085</v>
      </c>
      <c r="F1963" s="49" t="s">
        <v>183</v>
      </c>
      <c r="G1963" s="49" t="s">
        <v>90</v>
      </c>
      <c r="H1963" s="49" t="s">
        <v>90</v>
      </c>
      <c r="I1963" s="49" t="s">
        <v>90</v>
      </c>
      <c r="J1963" s="44">
        <f t="shared" si="30"/>
        <v>387319533252</v>
      </c>
    </row>
    <row r="1964" spans="1:10">
      <c r="A1964" s="47">
        <v>577416974868</v>
      </c>
      <c r="C1964" s="49" t="s">
        <v>22</v>
      </c>
      <c r="D1964" s="49" t="s">
        <v>2089</v>
      </c>
      <c r="E1964" s="49" t="s">
        <v>2085</v>
      </c>
      <c r="F1964" s="49" t="s">
        <v>183</v>
      </c>
      <c r="G1964" s="49" t="s">
        <v>90</v>
      </c>
      <c r="H1964" s="49" t="s">
        <v>90</v>
      </c>
      <c r="I1964" s="49" t="s">
        <v>90</v>
      </c>
      <c r="J1964" s="44">
        <f t="shared" si="30"/>
        <v>577416974868</v>
      </c>
    </row>
    <row r="1965" spans="1:10">
      <c r="A1965" s="47">
        <v>349441309176</v>
      </c>
      <c r="C1965" s="49" t="s">
        <v>22</v>
      </c>
      <c r="D1965" s="49" t="s">
        <v>2090</v>
      </c>
      <c r="E1965" s="49" t="s">
        <v>2085</v>
      </c>
      <c r="F1965" s="49" t="s">
        <v>183</v>
      </c>
      <c r="G1965" s="49" t="s">
        <v>90</v>
      </c>
      <c r="H1965" s="49" t="s">
        <v>90</v>
      </c>
      <c r="I1965" s="49" t="s">
        <v>90</v>
      </c>
      <c r="J1965" s="44">
        <f t="shared" si="30"/>
        <v>349441309176</v>
      </c>
    </row>
    <row r="1966" spans="1:10">
      <c r="A1966" s="47">
        <v>347542673628</v>
      </c>
      <c r="C1966" s="49" t="s">
        <v>22</v>
      </c>
      <c r="D1966" s="49" t="s">
        <v>2091</v>
      </c>
      <c r="E1966" s="49" t="s">
        <v>2085</v>
      </c>
      <c r="F1966" s="49" t="s">
        <v>183</v>
      </c>
      <c r="G1966" s="49" t="s">
        <v>90</v>
      </c>
      <c r="H1966" s="49" t="s">
        <v>90</v>
      </c>
      <c r="I1966" s="49" t="s">
        <v>90</v>
      </c>
      <c r="J1966" s="44">
        <f t="shared" si="30"/>
        <v>347542673628</v>
      </c>
    </row>
    <row r="1967" spans="1:10">
      <c r="A1967" s="47">
        <v>347304973440</v>
      </c>
      <c r="C1967" s="49" t="s">
        <v>22</v>
      </c>
      <c r="D1967" s="49" t="s">
        <v>2092</v>
      </c>
      <c r="E1967" s="49" t="s">
        <v>2085</v>
      </c>
      <c r="F1967" s="49" t="s">
        <v>183</v>
      </c>
      <c r="G1967" s="49" t="s">
        <v>90</v>
      </c>
      <c r="H1967" s="49" t="s">
        <v>90</v>
      </c>
      <c r="I1967" s="49" t="s">
        <v>90</v>
      </c>
      <c r="J1967" s="44">
        <f t="shared" si="30"/>
        <v>347304973440</v>
      </c>
    </row>
    <row r="1968" spans="1:10">
      <c r="A1968" s="47">
        <v>299314959312</v>
      </c>
      <c r="C1968" s="49" t="s">
        <v>22</v>
      </c>
      <c r="D1968" s="49" t="s">
        <v>1553</v>
      </c>
      <c r="E1968" s="49" t="s">
        <v>2093</v>
      </c>
      <c r="F1968" s="49" t="s">
        <v>183</v>
      </c>
      <c r="G1968" s="49" t="s">
        <v>90</v>
      </c>
      <c r="H1968" s="49" t="s">
        <v>90</v>
      </c>
      <c r="I1968" s="49" t="s">
        <v>90</v>
      </c>
      <c r="J1968" s="44">
        <f t="shared" si="30"/>
        <v>299314959312</v>
      </c>
    </row>
    <row r="1969" spans="1:10">
      <c r="A1969" s="47" t="e">
        <v>#VALUE!</v>
      </c>
      <c r="J1969" s="44" t="e">
        <f t="shared" si="30"/>
        <v>#VALUE!</v>
      </c>
    </row>
    <row r="1970" spans="1:10">
      <c r="A1970" s="47" t="e">
        <v>#VALUE!</v>
      </c>
      <c r="J1970" s="44" t="e">
        <f t="shared" si="30"/>
        <v>#VALUE!</v>
      </c>
    </row>
    <row r="1971" spans="1:10">
      <c r="A1971" s="47" t="e">
        <v>#VALUE!</v>
      </c>
      <c r="J1971" s="44" t="e">
        <f t="shared" si="30"/>
        <v>#VALUE!</v>
      </c>
    </row>
    <row r="1972" spans="1:10">
      <c r="A1972" s="47" t="e">
        <v>#VALUE!</v>
      </c>
      <c r="J1972" s="44" t="e">
        <f t="shared" si="30"/>
        <v>#VALUE!</v>
      </c>
    </row>
    <row r="1973" spans="1:10">
      <c r="A1973" s="47" t="e">
        <v>#VALUE!</v>
      </c>
      <c r="J1973" s="44" t="e">
        <f t="shared" si="30"/>
        <v>#VALUE!</v>
      </c>
    </row>
    <row r="1974" spans="1:10">
      <c r="A1974" s="47" t="e">
        <v>#VALUE!</v>
      </c>
      <c r="J1974" s="44" t="e">
        <f t="shared" si="30"/>
        <v>#VALUE!</v>
      </c>
    </row>
    <row r="1975" spans="1:10">
      <c r="A1975" s="47" t="e">
        <v>#VALUE!</v>
      </c>
      <c r="J1975" s="44" t="e">
        <f t="shared" si="30"/>
        <v>#VALUE!</v>
      </c>
    </row>
    <row r="1976" spans="1:10">
      <c r="A1976" s="47" t="e">
        <v>#VALUE!</v>
      </c>
      <c r="J1976" s="44" t="e">
        <f t="shared" si="30"/>
        <v>#VALUE!</v>
      </c>
    </row>
    <row r="1977" spans="1:10">
      <c r="A1977" s="47" t="e">
        <v>#VALUE!</v>
      </c>
      <c r="J1977" s="44" t="e">
        <f t="shared" si="30"/>
        <v>#VALUE!</v>
      </c>
    </row>
    <row r="1978" spans="1:10">
      <c r="A1978" s="47" t="e">
        <v>#VALUE!</v>
      </c>
      <c r="J1978" s="44" t="e">
        <f t="shared" si="30"/>
        <v>#VALUE!</v>
      </c>
    </row>
    <row r="1979" spans="1:10">
      <c r="A1979" s="47" t="e">
        <v>#VALUE!</v>
      </c>
      <c r="J1979" s="44" t="e">
        <f t="shared" si="30"/>
        <v>#VALUE!</v>
      </c>
    </row>
    <row r="1980" spans="1:10">
      <c r="A1980" s="47" t="e">
        <v>#VALUE!</v>
      </c>
      <c r="J1980" s="44" t="e">
        <f t="shared" si="30"/>
        <v>#VALUE!</v>
      </c>
    </row>
    <row r="1981" spans="1:10">
      <c r="A1981" s="47" t="e">
        <v>#VALUE!</v>
      </c>
      <c r="J1981" s="44" t="e">
        <f t="shared" si="30"/>
        <v>#VALUE!</v>
      </c>
    </row>
    <row r="1982" spans="1:10">
      <c r="A1982" s="47" t="e">
        <v>#VALUE!</v>
      </c>
      <c r="J1982" s="44" t="e">
        <f t="shared" si="30"/>
        <v>#VALUE!</v>
      </c>
    </row>
    <row r="1983" spans="1:10">
      <c r="A1983" s="47" t="e">
        <v>#VALUE!</v>
      </c>
      <c r="J1983" s="44" t="e">
        <f t="shared" si="30"/>
        <v>#VALUE!</v>
      </c>
    </row>
    <row r="1984" spans="1:10">
      <c r="A1984" s="47" t="e">
        <v>#VALUE!</v>
      </c>
      <c r="J1984" s="44" t="e">
        <f t="shared" si="30"/>
        <v>#VALUE!</v>
      </c>
    </row>
    <row r="1985" spans="1:10">
      <c r="A1985" s="47" t="e">
        <v>#VALUE!</v>
      </c>
      <c r="J1985" s="44" t="e">
        <f t="shared" si="30"/>
        <v>#VALUE!</v>
      </c>
    </row>
    <row r="1986" spans="1:10">
      <c r="A1986" s="47" t="e">
        <v>#VALUE!</v>
      </c>
      <c r="J1986" s="44" t="e">
        <f t="shared" si="30"/>
        <v>#VALUE!</v>
      </c>
    </row>
    <row r="1987" spans="1:10">
      <c r="A1987" s="47" t="e">
        <v>#VALUE!</v>
      </c>
      <c r="J1987" s="44" t="e">
        <f t="shared" ref="J1987:J2050" si="31">(D1987*6)*((MID(E1987,3,2)*10000)+(MID(E1987,6,2)*100)+MID(E1987,9,2))</f>
        <v>#VALUE!</v>
      </c>
    </row>
    <row r="1988" spans="1:10">
      <c r="A1988" s="47" t="e">
        <v>#VALUE!</v>
      </c>
      <c r="J1988" s="44" t="e">
        <f t="shared" si="31"/>
        <v>#VALUE!</v>
      </c>
    </row>
    <row r="1989" spans="1:10">
      <c r="A1989" s="47" t="e">
        <v>#VALUE!</v>
      </c>
      <c r="J1989" s="44" t="e">
        <f t="shared" si="31"/>
        <v>#VALUE!</v>
      </c>
    </row>
    <row r="1990" spans="1:10">
      <c r="A1990" s="47" t="e">
        <v>#VALUE!</v>
      </c>
      <c r="J1990" s="44" t="e">
        <f t="shared" si="31"/>
        <v>#VALUE!</v>
      </c>
    </row>
    <row r="1991" spans="1:10">
      <c r="A1991" s="47" t="e">
        <v>#VALUE!</v>
      </c>
      <c r="J1991" s="44" t="e">
        <f t="shared" si="31"/>
        <v>#VALUE!</v>
      </c>
    </row>
    <row r="1992" spans="1:10">
      <c r="A1992" s="47" t="e">
        <v>#VALUE!</v>
      </c>
      <c r="J1992" s="44" t="e">
        <f t="shared" si="31"/>
        <v>#VALUE!</v>
      </c>
    </row>
    <row r="1993" spans="1:10">
      <c r="A1993" s="47" t="e">
        <v>#VALUE!</v>
      </c>
      <c r="J1993" s="44" t="e">
        <f t="shared" si="31"/>
        <v>#VALUE!</v>
      </c>
    </row>
    <row r="1994" spans="1:10">
      <c r="A1994" s="47" t="e">
        <v>#VALUE!</v>
      </c>
      <c r="J1994" s="44" t="e">
        <f t="shared" si="31"/>
        <v>#VALUE!</v>
      </c>
    </row>
    <row r="1995" spans="1:10">
      <c r="A1995" s="47" t="e">
        <v>#VALUE!</v>
      </c>
      <c r="J1995" s="44" t="e">
        <f t="shared" si="31"/>
        <v>#VALUE!</v>
      </c>
    </row>
    <row r="1996" spans="1:10">
      <c r="A1996" s="47" t="e">
        <v>#VALUE!</v>
      </c>
      <c r="J1996" s="44" t="e">
        <f t="shared" si="31"/>
        <v>#VALUE!</v>
      </c>
    </row>
    <row r="1997" spans="1:10">
      <c r="A1997" s="47" t="e">
        <v>#VALUE!</v>
      </c>
      <c r="J1997" s="44" t="e">
        <f t="shared" si="31"/>
        <v>#VALUE!</v>
      </c>
    </row>
    <row r="1998" spans="1:10">
      <c r="A1998" s="47" t="e">
        <v>#VALUE!</v>
      </c>
      <c r="J1998" s="44" t="e">
        <f t="shared" si="31"/>
        <v>#VALUE!</v>
      </c>
    </row>
    <row r="1999" spans="1:10">
      <c r="A1999" s="47" t="e">
        <v>#VALUE!</v>
      </c>
      <c r="J1999" s="44" t="e">
        <f t="shared" si="31"/>
        <v>#VALUE!</v>
      </c>
    </row>
    <row r="2000" spans="1:10">
      <c r="A2000" s="47" t="e">
        <v>#VALUE!</v>
      </c>
      <c r="J2000" s="44" t="e">
        <f t="shared" si="31"/>
        <v>#VALUE!</v>
      </c>
    </row>
    <row r="2001" spans="1:10">
      <c r="A2001" s="47" t="e">
        <v>#VALUE!</v>
      </c>
      <c r="J2001" s="44" t="e">
        <f t="shared" si="31"/>
        <v>#VALUE!</v>
      </c>
    </row>
    <row r="2002" spans="1:10">
      <c r="A2002" s="47" t="e">
        <v>#VALUE!</v>
      </c>
      <c r="J2002" s="44" t="e">
        <f t="shared" si="31"/>
        <v>#VALUE!</v>
      </c>
    </row>
    <row r="2003" spans="1:10">
      <c r="A2003" s="47" t="e">
        <v>#VALUE!</v>
      </c>
      <c r="J2003" s="44" t="e">
        <f t="shared" si="31"/>
        <v>#VALUE!</v>
      </c>
    </row>
    <row r="2004" spans="1:10">
      <c r="A2004" s="47" t="e">
        <v>#VALUE!</v>
      </c>
      <c r="J2004" s="44" t="e">
        <f t="shared" si="31"/>
        <v>#VALUE!</v>
      </c>
    </row>
    <row r="2005" spans="1:10">
      <c r="A2005" s="47" t="e">
        <v>#VALUE!</v>
      </c>
      <c r="J2005" s="44" t="e">
        <f t="shared" si="31"/>
        <v>#VALUE!</v>
      </c>
    </row>
    <row r="2006" spans="1:10">
      <c r="A2006" s="47" t="e">
        <v>#VALUE!</v>
      </c>
      <c r="J2006" s="44" t="e">
        <f t="shared" si="31"/>
        <v>#VALUE!</v>
      </c>
    </row>
    <row r="2007" spans="1:10">
      <c r="A2007" s="47" t="e">
        <v>#VALUE!</v>
      </c>
      <c r="J2007" s="44" t="e">
        <f t="shared" si="31"/>
        <v>#VALUE!</v>
      </c>
    </row>
    <row r="2008" spans="1:10">
      <c r="A2008" s="47" t="e">
        <v>#VALUE!</v>
      </c>
      <c r="J2008" s="44" t="e">
        <f t="shared" si="31"/>
        <v>#VALUE!</v>
      </c>
    </row>
    <row r="2009" spans="1:10">
      <c r="A2009" s="47" t="e">
        <v>#VALUE!</v>
      </c>
      <c r="J2009" s="44" t="e">
        <f t="shared" si="31"/>
        <v>#VALUE!</v>
      </c>
    </row>
    <row r="2010" spans="1:10">
      <c r="A2010" s="47" t="e">
        <v>#VALUE!</v>
      </c>
      <c r="J2010" s="44" t="e">
        <f t="shared" si="31"/>
        <v>#VALUE!</v>
      </c>
    </row>
    <row r="2011" spans="1:10">
      <c r="A2011" s="47" t="e">
        <v>#VALUE!</v>
      </c>
      <c r="J2011" s="44" t="e">
        <f t="shared" si="31"/>
        <v>#VALUE!</v>
      </c>
    </row>
    <row r="2012" spans="1:10">
      <c r="A2012" s="47" t="e">
        <v>#VALUE!</v>
      </c>
      <c r="J2012" s="44" t="e">
        <f t="shared" si="31"/>
        <v>#VALUE!</v>
      </c>
    </row>
    <row r="2013" spans="1:10">
      <c r="A2013" s="47" t="e">
        <v>#VALUE!</v>
      </c>
      <c r="J2013" s="44" t="e">
        <f t="shared" si="31"/>
        <v>#VALUE!</v>
      </c>
    </row>
    <row r="2014" spans="1:10">
      <c r="A2014" s="47" t="e">
        <v>#VALUE!</v>
      </c>
      <c r="J2014" s="44" t="e">
        <f t="shared" si="31"/>
        <v>#VALUE!</v>
      </c>
    </row>
    <row r="2015" spans="1:10">
      <c r="A2015" s="47" t="e">
        <v>#VALUE!</v>
      </c>
      <c r="J2015" s="44" t="e">
        <f t="shared" si="31"/>
        <v>#VALUE!</v>
      </c>
    </row>
    <row r="2016" spans="1:10">
      <c r="A2016" s="47" t="e">
        <v>#VALUE!</v>
      </c>
      <c r="J2016" s="44" t="e">
        <f t="shared" si="31"/>
        <v>#VALUE!</v>
      </c>
    </row>
    <row r="2017" spans="1:10">
      <c r="A2017" s="47" t="e">
        <v>#VALUE!</v>
      </c>
      <c r="J2017" s="44" t="e">
        <f t="shared" si="31"/>
        <v>#VALUE!</v>
      </c>
    </row>
    <row r="2018" spans="1:10">
      <c r="A2018" s="47" t="e">
        <v>#VALUE!</v>
      </c>
      <c r="J2018" s="44" t="e">
        <f t="shared" si="31"/>
        <v>#VALUE!</v>
      </c>
    </row>
    <row r="2019" spans="1:10">
      <c r="A2019" s="47" t="e">
        <v>#VALUE!</v>
      </c>
      <c r="J2019" s="44" t="e">
        <f t="shared" si="31"/>
        <v>#VALUE!</v>
      </c>
    </row>
    <row r="2020" spans="1:10">
      <c r="A2020" s="47" t="e">
        <v>#VALUE!</v>
      </c>
      <c r="J2020" s="44" t="e">
        <f t="shared" si="31"/>
        <v>#VALUE!</v>
      </c>
    </row>
    <row r="2021" spans="1:10">
      <c r="A2021" s="47" t="e">
        <v>#VALUE!</v>
      </c>
      <c r="J2021" s="44" t="e">
        <f t="shared" si="31"/>
        <v>#VALUE!</v>
      </c>
    </row>
    <row r="2022" spans="1:10">
      <c r="A2022" s="47" t="e">
        <v>#VALUE!</v>
      </c>
      <c r="J2022" s="44" t="e">
        <f t="shared" si="31"/>
        <v>#VALUE!</v>
      </c>
    </row>
    <row r="2023" spans="1:10">
      <c r="A2023" s="47" t="e">
        <v>#VALUE!</v>
      </c>
      <c r="J2023" s="44" t="e">
        <f t="shared" si="31"/>
        <v>#VALUE!</v>
      </c>
    </row>
    <row r="2024" spans="1:10">
      <c r="A2024" s="47" t="e">
        <v>#VALUE!</v>
      </c>
      <c r="J2024" s="44" t="e">
        <f t="shared" si="31"/>
        <v>#VALUE!</v>
      </c>
    </row>
    <row r="2025" spans="1:10">
      <c r="A2025" s="47" t="e">
        <v>#VALUE!</v>
      </c>
      <c r="J2025" s="44" t="e">
        <f t="shared" si="31"/>
        <v>#VALUE!</v>
      </c>
    </row>
    <row r="2026" spans="1:10">
      <c r="A2026" s="47" t="e">
        <v>#VALUE!</v>
      </c>
      <c r="J2026" s="44" t="e">
        <f t="shared" si="31"/>
        <v>#VALUE!</v>
      </c>
    </row>
    <row r="2027" spans="1:10">
      <c r="A2027" s="47" t="e">
        <v>#VALUE!</v>
      </c>
      <c r="J2027" s="44" t="e">
        <f t="shared" si="31"/>
        <v>#VALUE!</v>
      </c>
    </row>
    <row r="2028" spans="1:10">
      <c r="A2028" s="47" t="e">
        <v>#VALUE!</v>
      </c>
      <c r="J2028" s="44" t="e">
        <f t="shared" si="31"/>
        <v>#VALUE!</v>
      </c>
    </row>
    <row r="2029" spans="1:10">
      <c r="A2029" s="47" t="e">
        <v>#VALUE!</v>
      </c>
      <c r="J2029" s="44" t="e">
        <f t="shared" si="31"/>
        <v>#VALUE!</v>
      </c>
    </row>
    <row r="2030" spans="1:10">
      <c r="A2030" s="47" t="e">
        <v>#VALUE!</v>
      </c>
      <c r="J2030" s="44" t="e">
        <f t="shared" si="31"/>
        <v>#VALUE!</v>
      </c>
    </row>
    <row r="2031" spans="1:10">
      <c r="A2031" s="47" t="e">
        <v>#VALUE!</v>
      </c>
      <c r="J2031" s="44" t="e">
        <f t="shared" si="31"/>
        <v>#VALUE!</v>
      </c>
    </row>
    <row r="2032" spans="1:10">
      <c r="A2032" s="47" t="e">
        <v>#VALUE!</v>
      </c>
      <c r="J2032" s="44" t="e">
        <f t="shared" si="31"/>
        <v>#VALUE!</v>
      </c>
    </row>
    <row r="2033" spans="1:10">
      <c r="A2033" s="47" t="e">
        <v>#VALUE!</v>
      </c>
      <c r="J2033" s="44" t="e">
        <f t="shared" si="31"/>
        <v>#VALUE!</v>
      </c>
    </row>
    <row r="2034" spans="1:10">
      <c r="A2034" s="47" t="e">
        <v>#VALUE!</v>
      </c>
      <c r="J2034" s="44" t="e">
        <f t="shared" si="31"/>
        <v>#VALUE!</v>
      </c>
    </row>
    <row r="2035" spans="1:10">
      <c r="A2035" s="47" t="e">
        <v>#VALUE!</v>
      </c>
      <c r="J2035" s="44" t="e">
        <f t="shared" si="31"/>
        <v>#VALUE!</v>
      </c>
    </row>
    <row r="2036" spans="1:10">
      <c r="A2036" s="47" t="e">
        <v>#VALUE!</v>
      </c>
      <c r="J2036" s="44" t="e">
        <f t="shared" si="31"/>
        <v>#VALUE!</v>
      </c>
    </row>
    <row r="2037" spans="1:10">
      <c r="A2037" s="47" t="e">
        <v>#VALUE!</v>
      </c>
      <c r="J2037" s="44" t="e">
        <f t="shared" si="31"/>
        <v>#VALUE!</v>
      </c>
    </row>
    <row r="2038" spans="1:10">
      <c r="A2038" s="47" t="e">
        <v>#VALUE!</v>
      </c>
      <c r="J2038" s="44" t="e">
        <f t="shared" si="31"/>
        <v>#VALUE!</v>
      </c>
    </row>
    <row r="2039" spans="1:10">
      <c r="A2039" s="47" t="e">
        <v>#VALUE!</v>
      </c>
      <c r="J2039" s="44" t="e">
        <f t="shared" si="31"/>
        <v>#VALUE!</v>
      </c>
    </row>
    <row r="2040" spans="1:10">
      <c r="A2040" s="47" t="e">
        <v>#VALUE!</v>
      </c>
      <c r="J2040" s="44" t="e">
        <f t="shared" si="31"/>
        <v>#VALUE!</v>
      </c>
    </row>
    <row r="2041" spans="1:10">
      <c r="A2041" s="47" t="e">
        <v>#VALUE!</v>
      </c>
      <c r="J2041" s="44" t="e">
        <f t="shared" si="31"/>
        <v>#VALUE!</v>
      </c>
    </row>
    <row r="2042" spans="1:10">
      <c r="A2042" s="47" t="e">
        <v>#VALUE!</v>
      </c>
      <c r="J2042" s="44" t="e">
        <f t="shared" si="31"/>
        <v>#VALUE!</v>
      </c>
    </row>
    <row r="2043" spans="1:10">
      <c r="A2043" s="47" t="e">
        <v>#VALUE!</v>
      </c>
      <c r="J2043" s="44" t="e">
        <f t="shared" si="31"/>
        <v>#VALUE!</v>
      </c>
    </row>
    <row r="2044" spans="1:10">
      <c r="A2044" s="47" t="e">
        <v>#VALUE!</v>
      </c>
      <c r="J2044" s="44" t="e">
        <f t="shared" si="31"/>
        <v>#VALUE!</v>
      </c>
    </row>
    <row r="2045" spans="1:10">
      <c r="A2045" s="47" t="e">
        <v>#VALUE!</v>
      </c>
      <c r="J2045" s="44" t="e">
        <f t="shared" si="31"/>
        <v>#VALUE!</v>
      </c>
    </row>
    <row r="2046" spans="1:10">
      <c r="A2046" s="47" t="e">
        <v>#VALUE!</v>
      </c>
      <c r="J2046" s="44" t="e">
        <f t="shared" si="31"/>
        <v>#VALUE!</v>
      </c>
    </row>
    <row r="2047" spans="1:10">
      <c r="A2047" s="47" t="e">
        <v>#VALUE!</v>
      </c>
      <c r="J2047" s="44" t="e">
        <f t="shared" si="31"/>
        <v>#VALUE!</v>
      </c>
    </row>
    <row r="2048" spans="1:10">
      <c r="A2048" s="47" t="e">
        <v>#VALUE!</v>
      </c>
      <c r="J2048" s="44" t="e">
        <f t="shared" si="31"/>
        <v>#VALUE!</v>
      </c>
    </row>
    <row r="2049" spans="1:10">
      <c r="A2049" s="47" t="e">
        <v>#VALUE!</v>
      </c>
      <c r="J2049" s="44" t="e">
        <f t="shared" si="31"/>
        <v>#VALUE!</v>
      </c>
    </row>
    <row r="2050" spans="1:10">
      <c r="A2050" s="47" t="e">
        <v>#VALUE!</v>
      </c>
      <c r="J2050" s="44" t="e">
        <f t="shared" si="31"/>
        <v>#VALUE!</v>
      </c>
    </row>
    <row r="2051" spans="1:10">
      <c r="A2051" s="47" t="e">
        <v>#VALUE!</v>
      </c>
      <c r="J2051" s="44" t="e">
        <f t="shared" ref="J2051:J2114" si="32">(D2051*6)*((MID(E2051,3,2)*10000)+(MID(E2051,6,2)*100)+MID(E2051,9,2))</f>
        <v>#VALUE!</v>
      </c>
    </row>
    <row r="2052" spans="1:10">
      <c r="A2052" s="47" t="e">
        <v>#VALUE!</v>
      </c>
      <c r="J2052" s="44" t="e">
        <f t="shared" si="32"/>
        <v>#VALUE!</v>
      </c>
    </row>
    <row r="2053" spans="1:10">
      <c r="A2053" s="47" t="e">
        <v>#VALUE!</v>
      </c>
      <c r="J2053" s="44" t="e">
        <f t="shared" si="32"/>
        <v>#VALUE!</v>
      </c>
    </row>
    <row r="2054" spans="1:10">
      <c r="A2054" s="47" t="e">
        <v>#VALUE!</v>
      </c>
      <c r="J2054" s="44" t="e">
        <f t="shared" si="32"/>
        <v>#VALUE!</v>
      </c>
    </row>
    <row r="2055" spans="1:10">
      <c r="A2055" s="47" t="e">
        <v>#VALUE!</v>
      </c>
      <c r="J2055" s="44" t="e">
        <f t="shared" si="32"/>
        <v>#VALUE!</v>
      </c>
    </row>
    <row r="2056" spans="1:10">
      <c r="A2056" s="47" t="e">
        <v>#VALUE!</v>
      </c>
      <c r="J2056" s="44" t="e">
        <f t="shared" si="32"/>
        <v>#VALUE!</v>
      </c>
    </row>
    <row r="2057" spans="1:10">
      <c r="A2057" s="47" t="e">
        <v>#VALUE!</v>
      </c>
      <c r="J2057" s="44" t="e">
        <f t="shared" si="32"/>
        <v>#VALUE!</v>
      </c>
    </row>
    <row r="2058" spans="1:10">
      <c r="A2058" s="47" t="e">
        <v>#VALUE!</v>
      </c>
      <c r="J2058" s="44" t="e">
        <f t="shared" si="32"/>
        <v>#VALUE!</v>
      </c>
    </row>
    <row r="2059" spans="1:10">
      <c r="A2059" s="47" t="e">
        <v>#VALUE!</v>
      </c>
      <c r="J2059" s="44" t="e">
        <f t="shared" si="32"/>
        <v>#VALUE!</v>
      </c>
    </row>
    <row r="2060" spans="1:10">
      <c r="A2060" s="47" t="e">
        <v>#VALUE!</v>
      </c>
      <c r="J2060" s="44" t="e">
        <f t="shared" si="32"/>
        <v>#VALUE!</v>
      </c>
    </row>
    <row r="2061" spans="1:10">
      <c r="A2061" s="47" t="e">
        <v>#VALUE!</v>
      </c>
      <c r="J2061" s="44" t="e">
        <f t="shared" si="32"/>
        <v>#VALUE!</v>
      </c>
    </row>
    <row r="2062" spans="1:10">
      <c r="A2062" s="47" t="e">
        <v>#VALUE!</v>
      </c>
      <c r="J2062" s="44" t="e">
        <f t="shared" si="32"/>
        <v>#VALUE!</v>
      </c>
    </row>
    <row r="2063" spans="1:10">
      <c r="A2063" s="47" t="e">
        <v>#VALUE!</v>
      </c>
      <c r="J2063" s="44" t="e">
        <f t="shared" si="32"/>
        <v>#VALUE!</v>
      </c>
    </row>
    <row r="2064" spans="1:10">
      <c r="A2064" s="47" t="e">
        <v>#VALUE!</v>
      </c>
      <c r="J2064" s="44" t="e">
        <f t="shared" si="32"/>
        <v>#VALUE!</v>
      </c>
    </row>
    <row r="2065" spans="1:10">
      <c r="A2065" s="47" t="e">
        <v>#VALUE!</v>
      </c>
      <c r="J2065" s="44" t="e">
        <f t="shared" si="32"/>
        <v>#VALUE!</v>
      </c>
    </row>
    <row r="2066" spans="1:10">
      <c r="A2066" s="47" t="e">
        <v>#VALUE!</v>
      </c>
      <c r="J2066" s="44" t="e">
        <f t="shared" si="32"/>
        <v>#VALUE!</v>
      </c>
    </row>
    <row r="2067" spans="1:10">
      <c r="A2067" s="47" t="e">
        <v>#VALUE!</v>
      </c>
      <c r="J2067" s="44" t="e">
        <f t="shared" si="32"/>
        <v>#VALUE!</v>
      </c>
    </row>
    <row r="2068" spans="1:10">
      <c r="A2068" s="47" t="e">
        <v>#VALUE!</v>
      </c>
      <c r="J2068" s="44" t="e">
        <f t="shared" si="32"/>
        <v>#VALUE!</v>
      </c>
    </row>
    <row r="2069" spans="1:10">
      <c r="A2069" s="47" t="e">
        <v>#VALUE!</v>
      </c>
      <c r="J2069" s="44" t="e">
        <f t="shared" si="32"/>
        <v>#VALUE!</v>
      </c>
    </row>
    <row r="2070" spans="1:10">
      <c r="A2070" s="47" t="e">
        <v>#VALUE!</v>
      </c>
      <c r="J2070" s="44" t="e">
        <f t="shared" si="32"/>
        <v>#VALUE!</v>
      </c>
    </row>
    <row r="2071" spans="1:10">
      <c r="A2071" s="47" t="e">
        <v>#VALUE!</v>
      </c>
      <c r="J2071" s="44" t="e">
        <f t="shared" si="32"/>
        <v>#VALUE!</v>
      </c>
    </row>
    <row r="2072" spans="1:10">
      <c r="A2072" s="47" t="e">
        <v>#VALUE!</v>
      </c>
      <c r="J2072" s="44" t="e">
        <f t="shared" si="32"/>
        <v>#VALUE!</v>
      </c>
    </row>
    <row r="2073" spans="1:10">
      <c r="A2073" s="47" t="e">
        <v>#VALUE!</v>
      </c>
      <c r="J2073" s="44" t="e">
        <f t="shared" si="32"/>
        <v>#VALUE!</v>
      </c>
    </row>
    <row r="2074" spans="1:10">
      <c r="A2074" s="47" t="e">
        <v>#VALUE!</v>
      </c>
      <c r="J2074" s="44" t="e">
        <f t="shared" si="32"/>
        <v>#VALUE!</v>
      </c>
    </row>
    <row r="2075" spans="1:10">
      <c r="A2075" s="47" t="e">
        <v>#VALUE!</v>
      </c>
      <c r="J2075" s="44" t="e">
        <f t="shared" si="32"/>
        <v>#VALUE!</v>
      </c>
    </row>
    <row r="2076" spans="1:10">
      <c r="A2076" s="47" t="e">
        <v>#VALUE!</v>
      </c>
      <c r="J2076" s="44" t="e">
        <f t="shared" si="32"/>
        <v>#VALUE!</v>
      </c>
    </row>
    <row r="2077" spans="1:10">
      <c r="A2077" s="47" t="e">
        <v>#VALUE!</v>
      </c>
      <c r="J2077" s="44" t="e">
        <f t="shared" si="32"/>
        <v>#VALUE!</v>
      </c>
    </row>
    <row r="2078" spans="1:10">
      <c r="A2078" s="47" t="e">
        <v>#VALUE!</v>
      </c>
      <c r="J2078" s="44" t="e">
        <f t="shared" si="32"/>
        <v>#VALUE!</v>
      </c>
    </row>
    <row r="2079" spans="1:10">
      <c r="A2079" s="47" t="e">
        <v>#VALUE!</v>
      </c>
      <c r="J2079" s="44" t="e">
        <f t="shared" si="32"/>
        <v>#VALUE!</v>
      </c>
    </row>
    <row r="2080" spans="1:10">
      <c r="A2080" s="47" t="e">
        <v>#VALUE!</v>
      </c>
      <c r="J2080" s="44" t="e">
        <f t="shared" si="32"/>
        <v>#VALUE!</v>
      </c>
    </row>
    <row r="2081" spans="1:10">
      <c r="A2081" s="47" t="e">
        <v>#VALUE!</v>
      </c>
      <c r="J2081" s="44" t="e">
        <f t="shared" si="32"/>
        <v>#VALUE!</v>
      </c>
    </row>
    <row r="2082" spans="1:10">
      <c r="A2082" s="47" t="e">
        <v>#VALUE!</v>
      </c>
      <c r="J2082" s="44" t="e">
        <f t="shared" si="32"/>
        <v>#VALUE!</v>
      </c>
    </row>
    <row r="2083" spans="1:10">
      <c r="A2083" s="47" t="e">
        <v>#VALUE!</v>
      </c>
      <c r="J2083" s="44" t="e">
        <f t="shared" si="32"/>
        <v>#VALUE!</v>
      </c>
    </row>
    <row r="2084" spans="1:10">
      <c r="A2084" s="47" t="e">
        <v>#VALUE!</v>
      </c>
      <c r="J2084" s="44" t="e">
        <f t="shared" si="32"/>
        <v>#VALUE!</v>
      </c>
    </row>
    <row r="2085" spans="1:10">
      <c r="A2085" s="47" t="e">
        <v>#VALUE!</v>
      </c>
      <c r="J2085" s="44" t="e">
        <f t="shared" si="32"/>
        <v>#VALUE!</v>
      </c>
    </row>
    <row r="2086" spans="1:10">
      <c r="A2086" s="47" t="e">
        <v>#VALUE!</v>
      </c>
      <c r="J2086" s="44" t="e">
        <f t="shared" si="32"/>
        <v>#VALUE!</v>
      </c>
    </row>
    <row r="2087" spans="1:10">
      <c r="A2087" s="47" t="e">
        <v>#VALUE!</v>
      </c>
      <c r="J2087" s="44" t="e">
        <f t="shared" si="32"/>
        <v>#VALUE!</v>
      </c>
    </row>
    <row r="2088" spans="1:10">
      <c r="A2088" s="47" t="e">
        <v>#VALUE!</v>
      </c>
      <c r="J2088" s="44" t="e">
        <f t="shared" si="32"/>
        <v>#VALUE!</v>
      </c>
    </row>
    <row r="2089" spans="1:10">
      <c r="A2089" s="47" t="e">
        <v>#VALUE!</v>
      </c>
      <c r="J2089" s="44" t="e">
        <f t="shared" si="32"/>
        <v>#VALUE!</v>
      </c>
    </row>
    <row r="2090" spans="1:10">
      <c r="A2090" s="47" t="e">
        <v>#VALUE!</v>
      </c>
      <c r="J2090" s="44" t="e">
        <f t="shared" si="32"/>
        <v>#VALUE!</v>
      </c>
    </row>
    <row r="2091" spans="1:10">
      <c r="A2091" s="47" t="e">
        <v>#VALUE!</v>
      </c>
      <c r="J2091" s="44" t="e">
        <f t="shared" si="32"/>
        <v>#VALUE!</v>
      </c>
    </row>
    <row r="2092" spans="1:10">
      <c r="A2092" s="47" t="e">
        <v>#VALUE!</v>
      </c>
      <c r="J2092" s="44" t="e">
        <f t="shared" si="32"/>
        <v>#VALUE!</v>
      </c>
    </row>
    <row r="2093" spans="1:10">
      <c r="A2093" s="47" t="e">
        <v>#VALUE!</v>
      </c>
      <c r="J2093" s="44" t="e">
        <f t="shared" si="32"/>
        <v>#VALUE!</v>
      </c>
    </row>
    <row r="2094" spans="1:10">
      <c r="A2094" s="47" t="e">
        <v>#VALUE!</v>
      </c>
      <c r="J2094" s="44" t="e">
        <f t="shared" si="32"/>
        <v>#VALUE!</v>
      </c>
    </row>
    <row r="2095" spans="1:10">
      <c r="A2095" s="47" t="e">
        <v>#VALUE!</v>
      </c>
      <c r="J2095" s="44" t="e">
        <f t="shared" si="32"/>
        <v>#VALUE!</v>
      </c>
    </row>
    <row r="2096" spans="1:10">
      <c r="A2096" s="47" t="e">
        <v>#VALUE!</v>
      </c>
      <c r="J2096" s="44" t="e">
        <f t="shared" si="32"/>
        <v>#VALUE!</v>
      </c>
    </row>
    <row r="2097" spans="1:10">
      <c r="A2097" s="47" t="e">
        <v>#VALUE!</v>
      </c>
      <c r="J2097" s="44" t="e">
        <f t="shared" si="32"/>
        <v>#VALUE!</v>
      </c>
    </row>
    <row r="2098" spans="1:10">
      <c r="A2098" s="47" t="e">
        <v>#VALUE!</v>
      </c>
      <c r="J2098" s="44" t="e">
        <f t="shared" si="32"/>
        <v>#VALUE!</v>
      </c>
    </row>
    <row r="2099" spans="1:10">
      <c r="A2099" s="47" t="e">
        <v>#VALUE!</v>
      </c>
      <c r="J2099" s="44" t="e">
        <f t="shared" si="32"/>
        <v>#VALUE!</v>
      </c>
    </row>
    <row r="2100" spans="1:10">
      <c r="A2100" s="47" t="e">
        <v>#VALUE!</v>
      </c>
      <c r="J2100" s="44" t="e">
        <f t="shared" si="32"/>
        <v>#VALUE!</v>
      </c>
    </row>
    <row r="2101" spans="1:10">
      <c r="A2101" s="47" t="e">
        <v>#VALUE!</v>
      </c>
      <c r="J2101" s="44" t="e">
        <f t="shared" si="32"/>
        <v>#VALUE!</v>
      </c>
    </row>
    <row r="2102" spans="1:10">
      <c r="A2102" s="47" t="e">
        <v>#VALUE!</v>
      </c>
      <c r="J2102" s="44" t="e">
        <f t="shared" si="32"/>
        <v>#VALUE!</v>
      </c>
    </row>
    <row r="2103" spans="1:10">
      <c r="A2103" s="47" t="e">
        <v>#VALUE!</v>
      </c>
      <c r="J2103" s="44" t="e">
        <f t="shared" si="32"/>
        <v>#VALUE!</v>
      </c>
    </row>
    <row r="2104" spans="1:10">
      <c r="A2104" s="47" t="e">
        <v>#VALUE!</v>
      </c>
      <c r="J2104" s="44" t="e">
        <f t="shared" si="32"/>
        <v>#VALUE!</v>
      </c>
    </row>
    <row r="2105" spans="1:10">
      <c r="A2105" s="47" t="e">
        <v>#VALUE!</v>
      </c>
      <c r="J2105" s="44" t="e">
        <f t="shared" si="32"/>
        <v>#VALUE!</v>
      </c>
    </row>
    <row r="2106" spans="1:10">
      <c r="A2106" s="47" t="e">
        <v>#VALUE!</v>
      </c>
      <c r="J2106" s="44" t="e">
        <f t="shared" si="32"/>
        <v>#VALUE!</v>
      </c>
    </row>
    <row r="2107" spans="1:10">
      <c r="A2107" s="47" t="e">
        <v>#VALUE!</v>
      </c>
      <c r="J2107" s="44" t="e">
        <f t="shared" si="32"/>
        <v>#VALUE!</v>
      </c>
    </row>
    <row r="2108" spans="1:10">
      <c r="A2108" s="47" t="e">
        <v>#VALUE!</v>
      </c>
      <c r="J2108" s="44" t="e">
        <f t="shared" si="32"/>
        <v>#VALUE!</v>
      </c>
    </row>
    <row r="2109" spans="1:10">
      <c r="A2109" s="47" t="e">
        <v>#VALUE!</v>
      </c>
      <c r="J2109" s="44" t="e">
        <f t="shared" si="32"/>
        <v>#VALUE!</v>
      </c>
    </row>
    <row r="2110" spans="1:10">
      <c r="A2110" s="47" t="e">
        <v>#VALUE!</v>
      </c>
      <c r="J2110" s="44" t="e">
        <f t="shared" si="32"/>
        <v>#VALUE!</v>
      </c>
    </row>
    <row r="2111" spans="1:10">
      <c r="A2111" s="47" t="e">
        <v>#VALUE!</v>
      </c>
      <c r="J2111" s="44" t="e">
        <f t="shared" si="32"/>
        <v>#VALUE!</v>
      </c>
    </row>
    <row r="2112" spans="1:10">
      <c r="A2112" s="47" t="e">
        <v>#VALUE!</v>
      </c>
      <c r="J2112" s="44" t="e">
        <f t="shared" si="32"/>
        <v>#VALUE!</v>
      </c>
    </row>
    <row r="2113" spans="1:10">
      <c r="A2113" s="47" t="e">
        <v>#VALUE!</v>
      </c>
      <c r="J2113" s="44" t="e">
        <f t="shared" si="32"/>
        <v>#VALUE!</v>
      </c>
    </row>
    <row r="2114" spans="1:10">
      <c r="A2114" s="47" t="e">
        <v>#VALUE!</v>
      </c>
      <c r="J2114" s="44" t="e">
        <f t="shared" si="32"/>
        <v>#VALUE!</v>
      </c>
    </row>
    <row r="2115" spans="1:10">
      <c r="A2115" s="47" t="e">
        <v>#VALUE!</v>
      </c>
      <c r="J2115" s="44" t="e">
        <f t="shared" ref="J2115:J2178" si="33">(D2115*6)*((MID(E2115,3,2)*10000)+(MID(E2115,6,2)*100)+MID(E2115,9,2))</f>
        <v>#VALUE!</v>
      </c>
    </row>
    <row r="2116" spans="1:10">
      <c r="A2116" s="47" t="e">
        <v>#VALUE!</v>
      </c>
      <c r="J2116" s="44" t="e">
        <f t="shared" si="33"/>
        <v>#VALUE!</v>
      </c>
    </row>
    <row r="2117" spans="1:10">
      <c r="A2117" s="47" t="e">
        <v>#VALUE!</v>
      </c>
      <c r="J2117" s="44" t="e">
        <f t="shared" si="33"/>
        <v>#VALUE!</v>
      </c>
    </row>
    <row r="2118" spans="1:10">
      <c r="A2118" s="47" t="e">
        <v>#VALUE!</v>
      </c>
      <c r="J2118" s="44" t="e">
        <f t="shared" si="33"/>
        <v>#VALUE!</v>
      </c>
    </row>
    <row r="2119" spans="1:10">
      <c r="A2119" s="47" t="e">
        <v>#VALUE!</v>
      </c>
      <c r="J2119" s="44" t="e">
        <f t="shared" si="33"/>
        <v>#VALUE!</v>
      </c>
    </row>
    <row r="2120" spans="1:10">
      <c r="A2120" s="47" t="e">
        <v>#VALUE!</v>
      </c>
      <c r="J2120" s="44" t="e">
        <f t="shared" si="33"/>
        <v>#VALUE!</v>
      </c>
    </row>
    <row r="2121" spans="1:10">
      <c r="A2121" s="47" t="e">
        <v>#VALUE!</v>
      </c>
      <c r="J2121" s="44" t="e">
        <f t="shared" si="33"/>
        <v>#VALUE!</v>
      </c>
    </row>
    <row r="2122" spans="1:10">
      <c r="A2122" s="47" t="e">
        <v>#VALUE!</v>
      </c>
      <c r="J2122" s="44" t="e">
        <f t="shared" si="33"/>
        <v>#VALUE!</v>
      </c>
    </row>
    <row r="2123" spans="1:10">
      <c r="A2123" s="47" t="e">
        <v>#VALUE!</v>
      </c>
      <c r="J2123" s="44" t="e">
        <f t="shared" si="33"/>
        <v>#VALUE!</v>
      </c>
    </row>
    <row r="2124" spans="1:10">
      <c r="A2124" s="47" t="e">
        <v>#VALUE!</v>
      </c>
      <c r="J2124" s="44" t="e">
        <f t="shared" si="33"/>
        <v>#VALUE!</v>
      </c>
    </row>
    <row r="2125" spans="1:10">
      <c r="A2125" s="47" t="e">
        <v>#VALUE!</v>
      </c>
      <c r="J2125" s="44" t="e">
        <f t="shared" si="33"/>
        <v>#VALUE!</v>
      </c>
    </row>
    <row r="2126" spans="1:10">
      <c r="A2126" s="47" t="e">
        <v>#VALUE!</v>
      </c>
      <c r="J2126" s="44" t="e">
        <f t="shared" si="33"/>
        <v>#VALUE!</v>
      </c>
    </row>
    <row r="2127" spans="1:10">
      <c r="A2127" s="47" t="e">
        <v>#VALUE!</v>
      </c>
      <c r="J2127" s="44" t="e">
        <f t="shared" si="33"/>
        <v>#VALUE!</v>
      </c>
    </row>
    <row r="2128" spans="1:10">
      <c r="A2128" s="47" t="e">
        <v>#VALUE!</v>
      </c>
      <c r="J2128" s="44" t="e">
        <f t="shared" si="33"/>
        <v>#VALUE!</v>
      </c>
    </row>
    <row r="2129" spans="1:10">
      <c r="A2129" s="47" t="e">
        <v>#VALUE!</v>
      </c>
      <c r="J2129" s="44" t="e">
        <f t="shared" si="33"/>
        <v>#VALUE!</v>
      </c>
    </row>
    <row r="2130" spans="1:10">
      <c r="A2130" s="47" t="e">
        <v>#VALUE!</v>
      </c>
      <c r="J2130" s="44" t="e">
        <f t="shared" si="33"/>
        <v>#VALUE!</v>
      </c>
    </row>
    <row r="2131" spans="1:10">
      <c r="A2131" s="47" t="e">
        <v>#VALUE!</v>
      </c>
      <c r="J2131" s="44" t="e">
        <f t="shared" si="33"/>
        <v>#VALUE!</v>
      </c>
    </row>
    <row r="2132" spans="1:10">
      <c r="A2132" s="47" t="e">
        <v>#VALUE!</v>
      </c>
      <c r="J2132" s="44" t="e">
        <f t="shared" si="33"/>
        <v>#VALUE!</v>
      </c>
    </row>
    <row r="2133" spans="1:10">
      <c r="A2133" s="47" t="e">
        <v>#VALUE!</v>
      </c>
      <c r="J2133" s="44" t="e">
        <f t="shared" si="33"/>
        <v>#VALUE!</v>
      </c>
    </row>
    <row r="2134" spans="1:10">
      <c r="A2134" s="47" t="e">
        <v>#VALUE!</v>
      </c>
      <c r="J2134" s="44" t="e">
        <f t="shared" si="33"/>
        <v>#VALUE!</v>
      </c>
    </row>
    <row r="2135" spans="1:10">
      <c r="A2135" s="47" t="e">
        <v>#VALUE!</v>
      </c>
      <c r="J2135" s="44" t="e">
        <f t="shared" si="33"/>
        <v>#VALUE!</v>
      </c>
    </row>
    <row r="2136" spans="1:10">
      <c r="A2136" s="47" t="e">
        <v>#VALUE!</v>
      </c>
      <c r="J2136" s="44" t="e">
        <f t="shared" si="33"/>
        <v>#VALUE!</v>
      </c>
    </row>
    <row r="2137" spans="1:10">
      <c r="A2137" s="47" t="e">
        <v>#VALUE!</v>
      </c>
      <c r="J2137" s="44" t="e">
        <f t="shared" si="33"/>
        <v>#VALUE!</v>
      </c>
    </row>
    <row r="2138" spans="1:10">
      <c r="A2138" s="47" t="e">
        <v>#VALUE!</v>
      </c>
      <c r="J2138" s="44" t="e">
        <f t="shared" si="33"/>
        <v>#VALUE!</v>
      </c>
    </row>
    <row r="2139" spans="1:10">
      <c r="A2139" s="47" t="e">
        <v>#VALUE!</v>
      </c>
      <c r="J2139" s="44" t="e">
        <f t="shared" si="33"/>
        <v>#VALUE!</v>
      </c>
    </row>
    <row r="2140" spans="1:10">
      <c r="A2140" s="47" t="e">
        <v>#VALUE!</v>
      </c>
      <c r="J2140" s="44" t="e">
        <f t="shared" si="33"/>
        <v>#VALUE!</v>
      </c>
    </row>
    <row r="2141" spans="1:10">
      <c r="A2141" s="47" t="e">
        <v>#VALUE!</v>
      </c>
      <c r="J2141" s="44" t="e">
        <f t="shared" si="33"/>
        <v>#VALUE!</v>
      </c>
    </row>
    <row r="2142" spans="1:10">
      <c r="A2142" s="47" t="e">
        <v>#VALUE!</v>
      </c>
      <c r="J2142" s="44" t="e">
        <f t="shared" si="33"/>
        <v>#VALUE!</v>
      </c>
    </row>
    <row r="2143" spans="1:10">
      <c r="A2143" s="47" t="e">
        <v>#VALUE!</v>
      </c>
      <c r="J2143" s="44" t="e">
        <f t="shared" si="33"/>
        <v>#VALUE!</v>
      </c>
    </row>
    <row r="2144" spans="1:10">
      <c r="A2144" s="47" t="e">
        <v>#VALUE!</v>
      </c>
      <c r="J2144" s="44" t="e">
        <f t="shared" si="33"/>
        <v>#VALUE!</v>
      </c>
    </row>
    <row r="2145" spans="1:10">
      <c r="A2145" s="47" t="e">
        <v>#VALUE!</v>
      </c>
      <c r="J2145" s="44" t="e">
        <f t="shared" si="33"/>
        <v>#VALUE!</v>
      </c>
    </row>
    <row r="2146" spans="1:10">
      <c r="A2146" s="47" t="e">
        <v>#VALUE!</v>
      </c>
      <c r="J2146" s="44" t="e">
        <f t="shared" si="33"/>
        <v>#VALUE!</v>
      </c>
    </row>
    <row r="2147" spans="1:10">
      <c r="A2147" s="47" t="e">
        <v>#VALUE!</v>
      </c>
      <c r="J2147" s="44" t="e">
        <f t="shared" si="33"/>
        <v>#VALUE!</v>
      </c>
    </row>
    <row r="2148" spans="1:10">
      <c r="A2148" s="47" t="e">
        <v>#VALUE!</v>
      </c>
      <c r="J2148" s="44" t="e">
        <f t="shared" si="33"/>
        <v>#VALUE!</v>
      </c>
    </row>
    <row r="2149" spans="1:10">
      <c r="A2149" s="47" t="e">
        <v>#VALUE!</v>
      </c>
      <c r="J2149" s="44" t="e">
        <f t="shared" si="33"/>
        <v>#VALUE!</v>
      </c>
    </row>
    <row r="2150" spans="1:10">
      <c r="A2150" s="47" t="e">
        <v>#VALUE!</v>
      </c>
      <c r="J2150" s="44" t="e">
        <f t="shared" si="33"/>
        <v>#VALUE!</v>
      </c>
    </row>
    <row r="2151" spans="1:10">
      <c r="A2151" s="47" t="e">
        <v>#VALUE!</v>
      </c>
      <c r="J2151" s="44" t="e">
        <f t="shared" si="33"/>
        <v>#VALUE!</v>
      </c>
    </row>
    <row r="2152" spans="1:10">
      <c r="A2152" s="47" t="e">
        <v>#VALUE!</v>
      </c>
      <c r="J2152" s="44" t="e">
        <f t="shared" si="33"/>
        <v>#VALUE!</v>
      </c>
    </row>
    <row r="2153" spans="1:10">
      <c r="A2153" s="47" t="e">
        <v>#VALUE!</v>
      </c>
      <c r="J2153" s="44" t="e">
        <f t="shared" si="33"/>
        <v>#VALUE!</v>
      </c>
    </row>
    <row r="2154" spans="1:10">
      <c r="A2154" s="47" t="e">
        <v>#VALUE!</v>
      </c>
      <c r="J2154" s="44" t="e">
        <f t="shared" si="33"/>
        <v>#VALUE!</v>
      </c>
    </row>
    <row r="2155" spans="1:10">
      <c r="A2155" s="47" t="e">
        <v>#VALUE!</v>
      </c>
      <c r="J2155" s="44" t="e">
        <f t="shared" si="33"/>
        <v>#VALUE!</v>
      </c>
    </row>
    <row r="2156" spans="1:10">
      <c r="A2156" s="47" t="e">
        <v>#VALUE!</v>
      </c>
      <c r="J2156" s="44" t="e">
        <f t="shared" si="33"/>
        <v>#VALUE!</v>
      </c>
    </row>
    <row r="2157" spans="1:10">
      <c r="A2157" s="47" t="e">
        <v>#VALUE!</v>
      </c>
      <c r="J2157" s="44" t="e">
        <f t="shared" si="33"/>
        <v>#VALUE!</v>
      </c>
    </row>
    <row r="2158" spans="1:10">
      <c r="A2158" s="47" t="e">
        <v>#VALUE!</v>
      </c>
      <c r="J2158" s="44" t="e">
        <f t="shared" si="33"/>
        <v>#VALUE!</v>
      </c>
    </row>
    <row r="2159" spans="1:10">
      <c r="A2159" s="47" t="e">
        <v>#VALUE!</v>
      </c>
      <c r="J2159" s="44" t="e">
        <f t="shared" si="33"/>
        <v>#VALUE!</v>
      </c>
    </row>
    <row r="2160" spans="1:10">
      <c r="A2160" s="47" t="e">
        <v>#VALUE!</v>
      </c>
      <c r="J2160" s="44" t="e">
        <f t="shared" si="33"/>
        <v>#VALUE!</v>
      </c>
    </row>
    <row r="2161" spans="1:10">
      <c r="A2161" s="47" t="e">
        <v>#VALUE!</v>
      </c>
      <c r="J2161" s="44" t="e">
        <f t="shared" si="33"/>
        <v>#VALUE!</v>
      </c>
    </row>
    <row r="2162" spans="1:10">
      <c r="A2162" s="47" t="e">
        <v>#VALUE!</v>
      </c>
      <c r="J2162" s="44" t="e">
        <f t="shared" si="33"/>
        <v>#VALUE!</v>
      </c>
    </row>
    <row r="2163" spans="1:10">
      <c r="A2163" s="47" t="e">
        <v>#VALUE!</v>
      </c>
      <c r="J2163" s="44" t="e">
        <f t="shared" si="33"/>
        <v>#VALUE!</v>
      </c>
    </row>
    <row r="2164" spans="1:10">
      <c r="A2164" s="47" t="e">
        <v>#VALUE!</v>
      </c>
      <c r="J2164" s="44" t="e">
        <f t="shared" si="33"/>
        <v>#VALUE!</v>
      </c>
    </row>
    <row r="2165" spans="1:10">
      <c r="A2165" s="47" t="e">
        <v>#VALUE!</v>
      </c>
      <c r="J2165" s="44" t="e">
        <f t="shared" si="33"/>
        <v>#VALUE!</v>
      </c>
    </row>
    <row r="2166" spans="1:10">
      <c r="A2166" s="47" t="e">
        <v>#VALUE!</v>
      </c>
      <c r="J2166" s="44" t="e">
        <f t="shared" si="33"/>
        <v>#VALUE!</v>
      </c>
    </row>
    <row r="2167" spans="1:10">
      <c r="A2167" s="47" t="e">
        <v>#VALUE!</v>
      </c>
      <c r="J2167" s="44" t="e">
        <f t="shared" si="33"/>
        <v>#VALUE!</v>
      </c>
    </row>
    <row r="2168" spans="1:10">
      <c r="A2168" s="47" t="e">
        <v>#VALUE!</v>
      </c>
      <c r="J2168" s="44" t="e">
        <f t="shared" si="33"/>
        <v>#VALUE!</v>
      </c>
    </row>
    <row r="2169" spans="1:10">
      <c r="A2169" s="47" t="e">
        <v>#VALUE!</v>
      </c>
      <c r="J2169" s="44" t="e">
        <f t="shared" si="33"/>
        <v>#VALUE!</v>
      </c>
    </row>
    <row r="2170" spans="1:10">
      <c r="A2170" s="47" t="e">
        <v>#VALUE!</v>
      </c>
      <c r="J2170" s="44" t="e">
        <f t="shared" si="33"/>
        <v>#VALUE!</v>
      </c>
    </row>
    <row r="2171" spans="1:10">
      <c r="A2171" s="47" t="e">
        <v>#VALUE!</v>
      </c>
      <c r="J2171" s="44" t="e">
        <f t="shared" si="33"/>
        <v>#VALUE!</v>
      </c>
    </row>
    <row r="2172" spans="1:10">
      <c r="A2172" s="47" t="e">
        <v>#VALUE!</v>
      </c>
      <c r="J2172" s="44" t="e">
        <f t="shared" si="33"/>
        <v>#VALUE!</v>
      </c>
    </row>
    <row r="2173" spans="1:10">
      <c r="A2173" s="47" t="e">
        <v>#VALUE!</v>
      </c>
      <c r="J2173" s="44" t="e">
        <f t="shared" si="33"/>
        <v>#VALUE!</v>
      </c>
    </row>
    <row r="2174" spans="1:10">
      <c r="A2174" s="47" t="e">
        <v>#VALUE!</v>
      </c>
      <c r="J2174" s="44" t="e">
        <f t="shared" si="33"/>
        <v>#VALUE!</v>
      </c>
    </row>
    <row r="2175" spans="1:10">
      <c r="A2175" s="47" t="e">
        <v>#VALUE!</v>
      </c>
      <c r="J2175" s="44" t="e">
        <f t="shared" si="33"/>
        <v>#VALUE!</v>
      </c>
    </row>
    <row r="2176" spans="1:10">
      <c r="A2176" s="47" t="e">
        <v>#VALUE!</v>
      </c>
      <c r="J2176" s="44" t="e">
        <f t="shared" si="33"/>
        <v>#VALUE!</v>
      </c>
    </row>
    <row r="2177" spans="1:10">
      <c r="A2177" s="47" t="e">
        <v>#VALUE!</v>
      </c>
      <c r="J2177" s="44" t="e">
        <f t="shared" si="33"/>
        <v>#VALUE!</v>
      </c>
    </row>
    <row r="2178" spans="1:10">
      <c r="A2178" s="47" t="e">
        <v>#VALUE!</v>
      </c>
      <c r="J2178" s="44" t="e">
        <f t="shared" si="33"/>
        <v>#VALUE!</v>
      </c>
    </row>
    <row r="2179" spans="1:10">
      <c r="A2179" s="47" t="e">
        <v>#VALUE!</v>
      </c>
      <c r="J2179" s="44" t="e">
        <f t="shared" ref="J2179:J2242" si="34">(D2179*6)*((MID(E2179,3,2)*10000)+(MID(E2179,6,2)*100)+MID(E2179,9,2))</f>
        <v>#VALUE!</v>
      </c>
    </row>
    <row r="2180" spans="1:10">
      <c r="A2180" s="47" t="e">
        <v>#VALUE!</v>
      </c>
      <c r="J2180" s="44" t="e">
        <f t="shared" si="34"/>
        <v>#VALUE!</v>
      </c>
    </row>
    <row r="2181" spans="1:10">
      <c r="A2181" s="47" t="e">
        <v>#VALUE!</v>
      </c>
      <c r="J2181" s="44" t="e">
        <f t="shared" si="34"/>
        <v>#VALUE!</v>
      </c>
    </row>
    <row r="2182" spans="1:10">
      <c r="A2182" s="47" t="e">
        <v>#VALUE!</v>
      </c>
      <c r="J2182" s="44" t="e">
        <f t="shared" si="34"/>
        <v>#VALUE!</v>
      </c>
    </row>
    <row r="2183" spans="1:10">
      <c r="A2183" s="47" t="e">
        <v>#VALUE!</v>
      </c>
      <c r="J2183" s="44" t="e">
        <f t="shared" si="34"/>
        <v>#VALUE!</v>
      </c>
    </row>
    <row r="2184" spans="1:10">
      <c r="A2184" s="47" t="e">
        <v>#VALUE!</v>
      </c>
      <c r="J2184" s="44" t="e">
        <f t="shared" si="34"/>
        <v>#VALUE!</v>
      </c>
    </row>
    <row r="2185" spans="1:10">
      <c r="A2185" s="47" t="e">
        <v>#VALUE!</v>
      </c>
      <c r="J2185" s="44" t="e">
        <f t="shared" si="34"/>
        <v>#VALUE!</v>
      </c>
    </row>
    <row r="2186" spans="1:10">
      <c r="A2186" s="47" t="e">
        <v>#VALUE!</v>
      </c>
      <c r="J2186" s="44" t="e">
        <f t="shared" si="34"/>
        <v>#VALUE!</v>
      </c>
    </row>
    <row r="2187" spans="1:10">
      <c r="A2187" s="47" t="e">
        <v>#VALUE!</v>
      </c>
      <c r="J2187" s="44" t="e">
        <f t="shared" si="34"/>
        <v>#VALUE!</v>
      </c>
    </row>
    <row r="2188" spans="1:10">
      <c r="A2188" s="47" t="e">
        <v>#VALUE!</v>
      </c>
      <c r="J2188" s="44" t="e">
        <f t="shared" si="34"/>
        <v>#VALUE!</v>
      </c>
    </row>
    <row r="2189" spans="1:10">
      <c r="A2189" s="47" t="e">
        <v>#VALUE!</v>
      </c>
      <c r="J2189" s="44" t="e">
        <f t="shared" si="34"/>
        <v>#VALUE!</v>
      </c>
    </row>
    <row r="2190" spans="1:10">
      <c r="A2190" s="47" t="e">
        <v>#VALUE!</v>
      </c>
      <c r="J2190" s="44" t="e">
        <f t="shared" si="34"/>
        <v>#VALUE!</v>
      </c>
    </row>
    <row r="2191" spans="1:10">
      <c r="A2191" s="47" t="e">
        <v>#VALUE!</v>
      </c>
      <c r="J2191" s="44" t="e">
        <f t="shared" si="34"/>
        <v>#VALUE!</v>
      </c>
    </row>
    <row r="2192" spans="1:10">
      <c r="A2192" s="47" t="e">
        <v>#VALUE!</v>
      </c>
      <c r="J2192" s="44" t="e">
        <f t="shared" si="34"/>
        <v>#VALUE!</v>
      </c>
    </row>
    <row r="2193" spans="1:10">
      <c r="A2193" s="47" t="e">
        <v>#VALUE!</v>
      </c>
      <c r="J2193" s="44" t="e">
        <f t="shared" si="34"/>
        <v>#VALUE!</v>
      </c>
    </row>
    <row r="2194" spans="1:10">
      <c r="A2194" s="47" t="e">
        <v>#VALUE!</v>
      </c>
      <c r="J2194" s="44" t="e">
        <f t="shared" si="34"/>
        <v>#VALUE!</v>
      </c>
    </row>
    <row r="2195" spans="1:10">
      <c r="A2195" s="47" t="e">
        <v>#VALUE!</v>
      </c>
      <c r="J2195" s="44" t="e">
        <f t="shared" si="34"/>
        <v>#VALUE!</v>
      </c>
    </row>
    <row r="2196" spans="1:10">
      <c r="A2196" s="47" t="e">
        <v>#VALUE!</v>
      </c>
      <c r="J2196" s="44" t="e">
        <f t="shared" si="34"/>
        <v>#VALUE!</v>
      </c>
    </row>
    <row r="2197" spans="1:10">
      <c r="A2197" s="47" t="e">
        <v>#VALUE!</v>
      </c>
      <c r="J2197" s="44" t="e">
        <f t="shared" si="34"/>
        <v>#VALUE!</v>
      </c>
    </row>
    <row r="2198" spans="1:10">
      <c r="A2198" s="47" t="e">
        <v>#VALUE!</v>
      </c>
      <c r="J2198" s="44" t="e">
        <f t="shared" si="34"/>
        <v>#VALUE!</v>
      </c>
    </row>
    <row r="2199" spans="1:10">
      <c r="A2199" s="47" t="e">
        <v>#VALUE!</v>
      </c>
      <c r="J2199" s="44" t="e">
        <f t="shared" si="34"/>
        <v>#VALUE!</v>
      </c>
    </row>
    <row r="2200" spans="1:10">
      <c r="A2200" s="47" t="e">
        <v>#VALUE!</v>
      </c>
      <c r="J2200" s="44" t="e">
        <f t="shared" si="34"/>
        <v>#VALUE!</v>
      </c>
    </row>
    <row r="2201" spans="1:10">
      <c r="A2201" s="47" t="e">
        <v>#VALUE!</v>
      </c>
      <c r="J2201" s="44" t="e">
        <f t="shared" si="34"/>
        <v>#VALUE!</v>
      </c>
    </row>
    <row r="2202" spans="1:10">
      <c r="A2202" s="47" t="e">
        <v>#VALUE!</v>
      </c>
      <c r="J2202" s="44" t="e">
        <f t="shared" si="34"/>
        <v>#VALUE!</v>
      </c>
    </row>
    <row r="2203" spans="1:10">
      <c r="A2203" s="47" t="e">
        <v>#VALUE!</v>
      </c>
      <c r="J2203" s="44" t="e">
        <f t="shared" si="34"/>
        <v>#VALUE!</v>
      </c>
    </row>
    <row r="2204" spans="1:10">
      <c r="A2204" s="47" t="e">
        <v>#VALUE!</v>
      </c>
      <c r="J2204" s="44" t="e">
        <f t="shared" si="34"/>
        <v>#VALUE!</v>
      </c>
    </row>
    <row r="2205" spans="1:10">
      <c r="A2205" s="47" t="e">
        <v>#VALUE!</v>
      </c>
      <c r="J2205" s="44" t="e">
        <f t="shared" si="34"/>
        <v>#VALUE!</v>
      </c>
    </row>
    <row r="2206" spans="1:10">
      <c r="A2206" s="47" t="e">
        <v>#VALUE!</v>
      </c>
      <c r="J2206" s="44" t="e">
        <f t="shared" si="34"/>
        <v>#VALUE!</v>
      </c>
    </row>
    <row r="2207" spans="1:10">
      <c r="A2207" s="47" t="e">
        <v>#VALUE!</v>
      </c>
      <c r="J2207" s="44" t="e">
        <f t="shared" si="34"/>
        <v>#VALUE!</v>
      </c>
    </row>
    <row r="2208" spans="1:10">
      <c r="A2208" s="47" t="e">
        <v>#VALUE!</v>
      </c>
      <c r="J2208" s="44" t="e">
        <f t="shared" si="34"/>
        <v>#VALUE!</v>
      </c>
    </row>
    <row r="2209" spans="1:10">
      <c r="A2209" s="47" t="e">
        <v>#VALUE!</v>
      </c>
      <c r="J2209" s="44" t="e">
        <f t="shared" si="34"/>
        <v>#VALUE!</v>
      </c>
    </row>
    <row r="2210" spans="1:10">
      <c r="A2210" s="47" t="e">
        <v>#VALUE!</v>
      </c>
      <c r="J2210" s="44" t="e">
        <f t="shared" si="34"/>
        <v>#VALUE!</v>
      </c>
    </row>
    <row r="2211" spans="1:10">
      <c r="A2211" s="47" t="e">
        <v>#VALUE!</v>
      </c>
      <c r="J2211" s="44" t="e">
        <f t="shared" si="34"/>
        <v>#VALUE!</v>
      </c>
    </row>
    <row r="2212" spans="1:10">
      <c r="A2212" s="47" t="e">
        <v>#VALUE!</v>
      </c>
      <c r="J2212" s="44" t="e">
        <f t="shared" si="34"/>
        <v>#VALUE!</v>
      </c>
    </row>
    <row r="2213" spans="1:10">
      <c r="A2213" s="47" t="e">
        <v>#VALUE!</v>
      </c>
      <c r="J2213" s="44" t="e">
        <f t="shared" si="34"/>
        <v>#VALUE!</v>
      </c>
    </row>
    <row r="2214" spans="1:10">
      <c r="A2214" s="47" t="e">
        <v>#VALUE!</v>
      </c>
      <c r="J2214" s="44" t="e">
        <f t="shared" si="34"/>
        <v>#VALUE!</v>
      </c>
    </row>
    <row r="2215" spans="1:10">
      <c r="A2215" s="47" t="e">
        <v>#VALUE!</v>
      </c>
      <c r="J2215" s="44" t="e">
        <f t="shared" si="34"/>
        <v>#VALUE!</v>
      </c>
    </row>
    <row r="2216" spans="1:10">
      <c r="A2216" s="47" t="e">
        <v>#VALUE!</v>
      </c>
      <c r="J2216" s="44" t="e">
        <f t="shared" si="34"/>
        <v>#VALUE!</v>
      </c>
    </row>
    <row r="2217" spans="1:10">
      <c r="A2217" s="47" t="e">
        <v>#VALUE!</v>
      </c>
      <c r="J2217" s="44" t="e">
        <f t="shared" si="34"/>
        <v>#VALUE!</v>
      </c>
    </row>
    <row r="2218" spans="1:10">
      <c r="A2218" s="47" t="e">
        <v>#VALUE!</v>
      </c>
      <c r="J2218" s="44" t="e">
        <f t="shared" si="34"/>
        <v>#VALUE!</v>
      </c>
    </row>
    <row r="2219" spans="1:10">
      <c r="A2219" s="47" t="e">
        <v>#VALUE!</v>
      </c>
      <c r="J2219" s="44" t="e">
        <f t="shared" si="34"/>
        <v>#VALUE!</v>
      </c>
    </row>
    <row r="2220" spans="1:10">
      <c r="A2220" s="47" t="e">
        <v>#VALUE!</v>
      </c>
      <c r="J2220" s="44" t="e">
        <f t="shared" si="34"/>
        <v>#VALUE!</v>
      </c>
    </row>
    <row r="2221" spans="1:10">
      <c r="A2221" s="47" t="e">
        <v>#VALUE!</v>
      </c>
      <c r="J2221" s="44" t="e">
        <f t="shared" si="34"/>
        <v>#VALUE!</v>
      </c>
    </row>
    <row r="2222" spans="1:10">
      <c r="A2222" s="47" t="e">
        <v>#VALUE!</v>
      </c>
      <c r="J2222" s="44" t="e">
        <f t="shared" si="34"/>
        <v>#VALUE!</v>
      </c>
    </row>
    <row r="2223" spans="1:10">
      <c r="A2223" s="47" t="e">
        <v>#VALUE!</v>
      </c>
      <c r="J2223" s="44" t="e">
        <f t="shared" si="34"/>
        <v>#VALUE!</v>
      </c>
    </row>
    <row r="2224" spans="1:10">
      <c r="A2224" s="47" t="e">
        <v>#VALUE!</v>
      </c>
      <c r="J2224" s="44" t="e">
        <f t="shared" si="34"/>
        <v>#VALUE!</v>
      </c>
    </row>
    <row r="2225" spans="1:10">
      <c r="A2225" s="47" t="e">
        <v>#VALUE!</v>
      </c>
      <c r="J2225" s="44" t="e">
        <f t="shared" si="34"/>
        <v>#VALUE!</v>
      </c>
    </row>
    <row r="2226" spans="1:10">
      <c r="A2226" s="47" t="e">
        <v>#VALUE!</v>
      </c>
      <c r="J2226" s="44" t="e">
        <f t="shared" si="34"/>
        <v>#VALUE!</v>
      </c>
    </row>
    <row r="2227" spans="1:10">
      <c r="A2227" s="47" t="e">
        <v>#VALUE!</v>
      </c>
      <c r="J2227" s="44" t="e">
        <f t="shared" si="34"/>
        <v>#VALUE!</v>
      </c>
    </row>
    <row r="2228" spans="1:10">
      <c r="A2228" s="47" t="e">
        <v>#VALUE!</v>
      </c>
      <c r="J2228" s="44" t="e">
        <f t="shared" si="34"/>
        <v>#VALUE!</v>
      </c>
    </row>
    <row r="2229" spans="1:10">
      <c r="A2229" s="47" t="e">
        <v>#VALUE!</v>
      </c>
      <c r="J2229" s="44" t="e">
        <f t="shared" si="34"/>
        <v>#VALUE!</v>
      </c>
    </row>
    <row r="2230" spans="1:10">
      <c r="A2230" s="47" t="e">
        <v>#VALUE!</v>
      </c>
      <c r="J2230" s="44" t="e">
        <f t="shared" si="34"/>
        <v>#VALUE!</v>
      </c>
    </row>
    <row r="2231" spans="1:10">
      <c r="A2231" s="47" t="e">
        <v>#VALUE!</v>
      </c>
      <c r="J2231" s="44" t="e">
        <f t="shared" si="34"/>
        <v>#VALUE!</v>
      </c>
    </row>
    <row r="2232" spans="1:10">
      <c r="A2232" s="47" t="e">
        <v>#VALUE!</v>
      </c>
      <c r="J2232" s="44" t="e">
        <f t="shared" si="34"/>
        <v>#VALUE!</v>
      </c>
    </row>
    <row r="2233" spans="1:10">
      <c r="A2233" s="47" t="e">
        <v>#VALUE!</v>
      </c>
      <c r="J2233" s="44" t="e">
        <f t="shared" si="34"/>
        <v>#VALUE!</v>
      </c>
    </row>
    <row r="2234" spans="1:10">
      <c r="A2234" s="47" t="e">
        <v>#VALUE!</v>
      </c>
      <c r="J2234" s="44" t="e">
        <f t="shared" si="34"/>
        <v>#VALUE!</v>
      </c>
    </row>
    <row r="2235" spans="1:10">
      <c r="A2235" s="47" t="e">
        <v>#VALUE!</v>
      </c>
      <c r="J2235" s="44" t="e">
        <f t="shared" si="34"/>
        <v>#VALUE!</v>
      </c>
    </row>
    <row r="2236" spans="1:10">
      <c r="A2236" s="47" t="e">
        <v>#VALUE!</v>
      </c>
      <c r="J2236" s="44" t="e">
        <f t="shared" si="34"/>
        <v>#VALUE!</v>
      </c>
    </row>
    <row r="2237" spans="1:10">
      <c r="A2237" s="47" t="e">
        <v>#VALUE!</v>
      </c>
      <c r="J2237" s="44" t="e">
        <f t="shared" si="34"/>
        <v>#VALUE!</v>
      </c>
    </row>
    <row r="2238" spans="1:10">
      <c r="A2238" s="47" t="e">
        <v>#VALUE!</v>
      </c>
      <c r="J2238" s="44" t="e">
        <f t="shared" si="34"/>
        <v>#VALUE!</v>
      </c>
    </row>
    <row r="2239" spans="1:10">
      <c r="A2239" s="47" t="e">
        <v>#VALUE!</v>
      </c>
      <c r="J2239" s="44" t="e">
        <f t="shared" si="34"/>
        <v>#VALUE!</v>
      </c>
    </row>
    <row r="2240" spans="1:10">
      <c r="A2240" s="47" t="e">
        <v>#VALUE!</v>
      </c>
      <c r="J2240" s="44" t="e">
        <f t="shared" si="34"/>
        <v>#VALUE!</v>
      </c>
    </row>
    <row r="2241" spans="1:10">
      <c r="A2241" s="47" t="e">
        <v>#VALUE!</v>
      </c>
      <c r="J2241" s="44" t="e">
        <f t="shared" si="34"/>
        <v>#VALUE!</v>
      </c>
    </row>
    <row r="2242" spans="1:10">
      <c r="A2242" s="47" t="e">
        <v>#VALUE!</v>
      </c>
      <c r="J2242" s="44" t="e">
        <f t="shared" si="34"/>
        <v>#VALUE!</v>
      </c>
    </row>
    <row r="2243" spans="1:10">
      <c r="A2243" s="47" t="e">
        <v>#VALUE!</v>
      </c>
      <c r="J2243" s="44" t="e">
        <f t="shared" ref="J2243:J2306" si="35">(D2243*6)*((MID(E2243,3,2)*10000)+(MID(E2243,6,2)*100)+MID(E2243,9,2))</f>
        <v>#VALUE!</v>
      </c>
    </row>
    <row r="2244" spans="1:10">
      <c r="A2244" s="47" t="e">
        <v>#VALUE!</v>
      </c>
      <c r="J2244" s="44" t="e">
        <f t="shared" si="35"/>
        <v>#VALUE!</v>
      </c>
    </row>
    <row r="2245" spans="1:10">
      <c r="A2245" s="47" t="e">
        <v>#VALUE!</v>
      </c>
      <c r="J2245" s="44" t="e">
        <f t="shared" si="35"/>
        <v>#VALUE!</v>
      </c>
    </row>
    <row r="2246" spans="1:10">
      <c r="A2246" s="47" t="e">
        <v>#VALUE!</v>
      </c>
      <c r="J2246" s="44" t="e">
        <f t="shared" si="35"/>
        <v>#VALUE!</v>
      </c>
    </row>
    <row r="2247" spans="1:10">
      <c r="A2247" s="47" t="e">
        <v>#VALUE!</v>
      </c>
      <c r="J2247" s="44" t="e">
        <f t="shared" si="35"/>
        <v>#VALUE!</v>
      </c>
    </row>
    <row r="2248" spans="1:10">
      <c r="A2248" s="47" t="e">
        <v>#VALUE!</v>
      </c>
      <c r="J2248" s="44" t="e">
        <f t="shared" si="35"/>
        <v>#VALUE!</v>
      </c>
    </row>
    <row r="2249" spans="1:10">
      <c r="A2249" s="47" t="e">
        <v>#VALUE!</v>
      </c>
      <c r="J2249" s="44" t="e">
        <f t="shared" si="35"/>
        <v>#VALUE!</v>
      </c>
    </row>
    <row r="2250" spans="1:10">
      <c r="A2250" s="47" t="e">
        <v>#VALUE!</v>
      </c>
      <c r="J2250" s="44" t="e">
        <f t="shared" si="35"/>
        <v>#VALUE!</v>
      </c>
    </row>
    <row r="2251" spans="1:10">
      <c r="A2251" s="47" t="e">
        <v>#VALUE!</v>
      </c>
      <c r="J2251" s="44" t="e">
        <f t="shared" si="35"/>
        <v>#VALUE!</v>
      </c>
    </row>
    <row r="2252" spans="1:10">
      <c r="A2252" s="47" t="e">
        <v>#VALUE!</v>
      </c>
      <c r="J2252" s="44" t="e">
        <f t="shared" si="35"/>
        <v>#VALUE!</v>
      </c>
    </row>
    <row r="2253" spans="1:10">
      <c r="A2253" s="47" t="e">
        <v>#VALUE!</v>
      </c>
      <c r="J2253" s="44" t="e">
        <f t="shared" si="35"/>
        <v>#VALUE!</v>
      </c>
    </row>
    <row r="2254" spans="1:10">
      <c r="A2254" s="47" t="e">
        <v>#VALUE!</v>
      </c>
      <c r="J2254" s="44" t="e">
        <f t="shared" si="35"/>
        <v>#VALUE!</v>
      </c>
    </row>
    <row r="2255" spans="1:10">
      <c r="A2255" s="47" t="e">
        <v>#VALUE!</v>
      </c>
      <c r="J2255" s="44" t="e">
        <f t="shared" si="35"/>
        <v>#VALUE!</v>
      </c>
    </row>
    <row r="2256" spans="1:10">
      <c r="A2256" s="47" t="e">
        <v>#VALUE!</v>
      </c>
      <c r="J2256" s="44" t="e">
        <f t="shared" si="35"/>
        <v>#VALUE!</v>
      </c>
    </row>
    <row r="2257" spans="1:10">
      <c r="A2257" s="47" t="e">
        <v>#VALUE!</v>
      </c>
      <c r="J2257" s="44" t="e">
        <f t="shared" si="35"/>
        <v>#VALUE!</v>
      </c>
    </row>
    <row r="2258" spans="1:10">
      <c r="A2258" s="47" t="e">
        <v>#VALUE!</v>
      </c>
      <c r="J2258" s="44" t="e">
        <f t="shared" si="35"/>
        <v>#VALUE!</v>
      </c>
    </row>
    <row r="2259" spans="1:10">
      <c r="A2259" s="47" t="e">
        <v>#VALUE!</v>
      </c>
      <c r="J2259" s="44" t="e">
        <f t="shared" si="35"/>
        <v>#VALUE!</v>
      </c>
    </row>
    <row r="2260" spans="1:10">
      <c r="A2260" s="47" t="e">
        <v>#VALUE!</v>
      </c>
      <c r="J2260" s="44" t="e">
        <f t="shared" si="35"/>
        <v>#VALUE!</v>
      </c>
    </row>
    <row r="2261" spans="1:10">
      <c r="A2261" s="47" t="e">
        <v>#VALUE!</v>
      </c>
      <c r="J2261" s="44" t="e">
        <f t="shared" si="35"/>
        <v>#VALUE!</v>
      </c>
    </row>
    <row r="2262" spans="1:10">
      <c r="A2262" s="47" t="e">
        <v>#VALUE!</v>
      </c>
      <c r="J2262" s="44" t="e">
        <f t="shared" si="35"/>
        <v>#VALUE!</v>
      </c>
    </row>
    <row r="2263" spans="1:10">
      <c r="A2263" s="47" t="e">
        <v>#VALUE!</v>
      </c>
      <c r="J2263" s="44" t="e">
        <f t="shared" si="35"/>
        <v>#VALUE!</v>
      </c>
    </row>
    <row r="2264" spans="1:10">
      <c r="A2264" s="47" t="e">
        <v>#VALUE!</v>
      </c>
      <c r="J2264" s="44" t="e">
        <f t="shared" si="35"/>
        <v>#VALUE!</v>
      </c>
    </row>
    <row r="2265" spans="1:10">
      <c r="A2265" s="47" t="e">
        <v>#VALUE!</v>
      </c>
      <c r="J2265" s="44" t="e">
        <f t="shared" si="35"/>
        <v>#VALUE!</v>
      </c>
    </row>
    <row r="2266" spans="1:10">
      <c r="A2266" s="47" t="e">
        <v>#VALUE!</v>
      </c>
      <c r="J2266" s="44" t="e">
        <f t="shared" si="35"/>
        <v>#VALUE!</v>
      </c>
    </row>
    <row r="2267" spans="1:10">
      <c r="A2267" s="47" t="e">
        <v>#VALUE!</v>
      </c>
      <c r="J2267" s="44" t="e">
        <f t="shared" si="35"/>
        <v>#VALUE!</v>
      </c>
    </row>
    <row r="2268" spans="1:10">
      <c r="A2268" s="47" t="e">
        <v>#VALUE!</v>
      </c>
      <c r="J2268" s="44" t="e">
        <f t="shared" si="35"/>
        <v>#VALUE!</v>
      </c>
    </row>
    <row r="2269" spans="1:10">
      <c r="A2269" s="47" t="e">
        <v>#VALUE!</v>
      </c>
      <c r="J2269" s="44" t="e">
        <f t="shared" si="35"/>
        <v>#VALUE!</v>
      </c>
    </row>
    <row r="2270" spans="1:10">
      <c r="A2270" s="47" t="e">
        <v>#VALUE!</v>
      </c>
      <c r="J2270" s="44" t="e">
        <f t="shared" si="35"/>
        <v>#VALUE!</v>
      </c>
    </row>
    <row r="2271" spans="1:10">
      <c r="A2271" s="47" t="e">
        <v>#VALUE!</v>
      </c>
      <c r="J2271" s="44" t="e">
        <f t="shared" si="35"/>
        <v>#VALUE!</v>
      </c>
    </row>
    <row r="2272" spans="1:10">
      <c r="A2272" s="47" t="e">
        <v>#VALUE!</v>
      </c>
      <c r="J2272" s="44" t="e">
        <f t="shared" si="35"/>
        <v>#VALUE!</v>
      </c>
    </row>
    <row r="2273" spans="1:10">
      <c r="A2273" s="47" t="e">
        <v>#VALUE!</v>
      </c>
      <c r="J2273" s="44" t="e">
        <f t="shared" si="35"/>
        <v>#VALUE!</v>
      </c>
    </row>
    <row r="2274" spans="1:10">
      <c r="A2274" s="47" t="e">
        <v>#VALUE!</v>
      </c>
      <c r="J2274" s="44" t="e">
        <f t="shared" si="35"/>
        <v>#VALUE!</v>
      </c>
    </row>
    <row r="2275" spans="1:10">
      <c r="A2275" s="47" t="e">
        <v>#VALUE!</v>
      </c>
      <c r="J2275" s="44" t="e">
        <f t="shared" si="35"/>
        <v>#VALUE!</v>
      </c>
    </row>
    <row r="2276" spans="1:10">
      <c r="A2276" s="47" t="e">
        <v>#VALUE!</v>
      </c>
      <c r="J2276" s="44" t="e">
        <f t="shared" si="35"/>
        <v>#VALUE!</v>
      </c>
    </row>
    <row r="2277" spans="1:10">
      <c r="A2277" s="47" t="e">
        <v>#VALUE!</v>
      </c>
      <c r="J2277" s="44" t="e">
        <f t="shared" si="35"/>
        <v>#VALUE!</v>
      </c>
    </row>
    <row r="2278" spans="1:10">
      <c r="A2278" s="47" t="e">
        <v>#VALUE!</v>
      </c>
      <c r="J2278" s="44" t="e">
        <f t="shared" si="35"/>
        <v>#VALUE!</v>
      </c>
    </row>
    <row r="2279" spans="1:10">
      <c r="A2279" s="47" t="e">
        <v>#VALUE!</v>
      </c>
      <c r="J2279" s="44" t="e">
        <f t="shared" si="35"/>
        <v>#VALUE!</v>
      </c>
    </row>
    <row r="2280" spans="1:10">
      <c r="A2280" s="47" t="e">
        <v>#VALUE!</v>
      </c>
      <c r="J2280" s="44" t="e">
        <f t="shared" si="35"/>
        <v>#VALUE!</v>
      </c>
    </row>
    <row r="2281" spans="1:10">
      <c r="A2281" s="47" t="e">
        <v>#VALUE!</v>
      </c>
      <c r="J2281" s="44" t="e">
        <f t="shared" si="35"/>
        <v>#VALUE!</v>
      </c>
    </row>
    <row r="2282" spans="1:10">
      <c r="A2282" s="47" t="e">
        <v>#VALUE!</v>
      </c>
      <c r="J2282" s="44" t="e">
        <f t="shared" si="35"/>
        <v>#VALUE!</v>
      </c>
    </row>
    <row r="2283" spans="1:10">
      <c r="A2283" s="47" t="e">
        <v>#VALUE!</v>
      </c>
      <c r="J2283" s="44" t="e">
        <f t="shared" si="35"/>
        <v>#VALUE!</v>
      </c>
    </row>
    <row r="2284" spans="1:10">
      <c r="A2284" s="47" t="e">
        <v>#VALUE!</v>
      </c>
      <c r="J2284" s="44" t="e">
        <f t="shared" si="35"/>
        <v>#VALUE!</v>
      </c>
    </row>
    <row r="2285" spans="1:10">
      <c r="A2285" s="47" t="e">
        <v>#VALUE!</v>
      </c>
      <c r="J2285" s="44" t="e">
        <f t="shared" si="35"/>
        <v>#VALUE!</v>
      </c>
    </row>
    <row r="2286" spans="1:10">
      <c r="A2286" s="47" t="e">
        <v>#VALUE!</v>
      </c>
      <c r="J2286" s="44" t="e">
        <f t="shared" si="35"/>
        <v>#VALUE!</v>
      </c>
    </row>
    <row r="2287" spans="1:10">
      <c r="A2287" s="47" t="e">
        <v>#VALUE!</v>
      </c>
      <c r="J2287" s="44" t="e">
        <f t="shared" si="35"/>
        <v>#VALUE!</v>
      </c>
    </row>
    <row r="2288" spans="1:10">
      <c r="A2288" s="47" t="e">
        <v>#VALUE!</v>
      </c>
      <c r="J2288" s="44" t="e">
        <f t="shared" si="35"/>
        <v>#VALUE!</v>
      </c>
    </row>
    <row r="2289" spans="1:10">
      <c r="A2289" s="47" t="e">
        <v>#VALUE!</v>
      </c>
      <c r="J2289" s="44" t="e">
        <f t="shared" si="35"/>
        <v>#VALUE!</v>
      </c>
    </row>
    <row r="2290" spans="1:10">
      <c r="A2290" s="47" t="e">
        <v>#VALUE!</v>
      </c>
      <c r="J2290" s="44" t="e">
        <f t="shared" si="35"/>
        <v>#VALUE!</v>
      </c>
    </row>
    <row r="2291" spans="1:10">
      <c r="A2291" s="47" t="e">
        <v>#VALUE!</v>
      </c>
      <c r="J2291" s="44" t="e">
        <f t="shared" si="35"/>
        <v>#VALUE!</v>
      </c>
    </row>
    <row r="2292" spans="1:10">
      <c r="A2292" s="47" t="e">
        <v>#VALUE!</v>
      </c>
      <c r="J2292" s="44" t="e">
        <f t="shared" si="35"/>
        <v>#VALUE!</v>
      </c>
    </row>
    <row r="2293" spans="1:10">
      <c r="A2293" s="47" t="e">
        <v>#VALUE!</v>
      </c>
      <c r="J2293" s="44" t="e">
        <f t="shared" si="35"/>
        <v>#VALUE!</v>
      </c>
    </row>
    <row r="2294" spans="1:10">
      <c r="A2294" s="47" t="e">
        <v>#VALUE!</v>
      </c>
      <c r="J2294" s="44" t="e">
        <f t="shared" si="35"/>
        <v>#VALUE!</v>
      </c>
    </row>
    <row r="2295" spans="1:10">
      <c r="A2295" s="47" t="e">
        <v>#VALUE!</v>
      </c>
      <c r="J2295" s="44" t="e">
        <f t="shared" si="35"/>
        <v>#VALUE!</v>
      </c>
    </row>
    <row r="2296" spans="1:10">
      <c r="A2296" s="47" t="e">
        <v>#VALUE!</v>
      </c>
      <c r="J2296" s="44" t="e">
        <f t="shared" si="35"/>
        <v>#VALUE!</v>
      </c>
    </row>
    <row r="2297" spans="1:10">
      <c r="A2297" s="47" t="e">
        <v>#VALUE!</v>
      </c>
      <c r="J2297" s="44" t="e">
        <f t="shared" si="35"/>
        <v>#VALUE!</v>
      </c>
    </row>
    <row r="2298" spans="1:10">
      <c r="A2298" s="47" t="e">
        <v>#VALUE!</v>
      </c>
      <c r="J2298" s="44" t="e">
        <f t="shared" si="35"/>
        <v>#VALUE!</v>
      </c>
    </row>
    <row r="2299" spans="1:10">
      <c r="A2299" s="47" t="e">
        <v>#VALUE!</v>
      </c>
      <c r="J2299" s="44" t="e">
        <f t="shared" si="35"/>
        <v>#VALUE!</v>
      </c>
    </row>
    <row r="2300" spans="1:10">
      <c r="A2300" s="47" t="e">
        <v>#VALUE!</v>
      </c>
      <c r="J2300" s="44" t="e">
        <f t="shared" si="35"/>
        <v>#VALUE!</v>
      </c>
    </row>
    <row r="2301" spans="1:10">
      <c r="A2301" s="47" t="e">
        <v>#VALUE!</v>
      </c>
      <c r="J2301" s="44" t="e">
        <f t="shared" si="35"/>
        <v>#VALUE!</v>
      </c>
    </row>
    <row r="2302" spans="1:10">
      <c r="A2302" s="47" t="e">
        <v>#VALUE!</v>
      </c>
      <c r="J2302" s="44" t="e">
        <f t="shared" si="35"/>
        <v>#VALUE!</v>
      </c>
    </row>
    <row r="2303" spans="1:10">
      <c r="A2303" s="47" t="e">
        <v>#VALUE!</v>
      </c>
      <c r="J2303" s="44" t="e">
        <f t="shared" si="35"/>
        <v>#VALUE!</v>
      </c>
    </row>
    <row r="2304" spans="1:10">
      <c r="A2304" s="47" t="e">
        <v>#VALUE!</v>
      </c>
      <c r="J2304" s="44" t="e">
        <f t="shared" si="35"/>
        <v>#VALUE!</v>
      </c>
    </row>
    <row r="2305" spans="1:10">
      <c r="A2305" s="47" t="e">
        <v>#VALUE!</v>
      </c>
      <c r="J2305" s="44" t="e">
        <f t="shared" si="35"/>
        <v>#VALUE!</v>
      </c>
    </row>
    <row r="2306" spans="1:10">
      <c r="A2306" s="47" t="e">
        <v>#VALUE!</v>
      </c>
      <c r="J2306" s="44" t="e">
        <f t="shared" si="35"/>
        <v>#VALUE!</v>
      </c>
    </row>
    <row r="2307" spans="1:10">
      <c r="A2307" s="47" t="e">
        <v>#VALUE!</v>
      </c>
      <c r="J2307" s="44" t="e">
        <f t="shared" ref="J2307:J2370" si="36">(D2307*6)*((MID(E2307,3,2)*10000)+(MID(E2307,6,2)*100)+MID(E2307,9,2))</f>
        <v>#VALUE!</v>
      </c>
    </row>
    <row r="2308" spans="1:10">
      <c r="A2308" s="47" t="e">
        <v>#VALUE!</v>
      </c>
      <c r="J2308" s="44" t="e">
        <f t="shared" si="36"/>
        <v>#VALUE!</v>
      </c>
    </row>
    <row r="2309" spans="1:10">
      <c r="A2309" s="47" t="e">
        <v>#VALUE!</v>
      </c>
      <c r="J2309" s="44" t="e">
        <f t="shared" si="36"/>
        <v>#VALUE!</v>
      </c>
    </row>
    <row r="2310" spans="1:10">
      <c r="A2310" s="47" t="e">
        <v>#VALUE!</v>
      </c>
      <c r="J2310" s="44" t="e">
        <f t="shared" si="36"/>
        <v>#VALUE!</v>
      </c>
    </row>
    <row r="2311" spans="1:10">
      <c r="A2311" s="47" t="e">
        <v>#VALUE!</v>
      </c>
      <c r="J2311" s="44" t="e">
        <f t="shared" si="36"/>
        <v>#VALUE!</v>
      </c>
    </row>
    <row r="2312" spans="1:10">
      <c r="A2312" s="47" t="e">
        <v>#VALUE!</v>
      </c>
      <c r="J2312" s="44" t="e">
        <f t="shared" si="36"/>
        <v>#VALUE!</v>
      </c>
    </row>
    <row r="2313" spans="1:10">
      <c r="A2313" s="47" t="e">
        <v>#VALUE!</v>
      </c>
      <c r="J2313" s="44" t="e">
        <f t="shared" si="36"/>
        <v>#VALUE!</v>
      </c>
    </row>
    <row r="2314" spans="1:10">
      <c r="A2314" s="47" t="e">
        <v>#VALUE!</v>
      </c>
      <c r="J2314" s="44" t="e">
        <f t="shared" si="36"/>
        <v>#VALUE!</v>
      </c>
    </row>
    <row r="2315" spans="1:10">
      <c r="A2315" s="47" t="e">
        <v>#VALUE!</v>
      </c>
      <c r="J2315" s="44" t="e">
        <f t="shared" si="36"/>
        <v>#VALUE!</v>
      </c>
    </row>
    <row r="2316" spans="1:10">
      <c r="A2316" s="47" t="e">
        <v>#VALUE!</v>
      </c>
      <c r="J2316" s="44" t="e">
        <f t="shared" si="36"/>
        <v>#VALUE!</v>
      </c>
    </row>
    <row r="2317" spans="1:10">
      <c r="A2317" s="47" t="e">
        <v>#VALUE!</v>
      </c>
      <c r="J2317" s="44" t="e">
        <f t="shared" si="36"/>
        <v>#VALUE!</v>
      </c>
    </row>
    <row r="2318" spans="1:10">
      <c r="A2318" s="47" t="e">
        <v>#VALUE!</v>
      </c>
      <c r="J2318" s="44" t="e">
        <f t="shared" si="36"/>
        <v>#VALUE!</v>
      </c>
    </row>
    <row r="2319" spans="1:10">
      <c r="A2319" s="47" t="e">
        <v>#VALUE!</v>
      </c>
      <c r="J2319" s="44" t="e">
        <f t="shared" si="36"/>
        <v>#VALUE!</v>
      </c>
    </row>
    <row r="2320" spans="1:10">
      <c r="A2320" s="47" t="e">
        <v>#VALUE!</v>
      </c>
      <c r="J2320" s="44" t="e">
        <f t="shared" si="36"/>
        <v>#VALUE!</v>
      </c>
    </row>
    <row r="2321" spans="1:10">
      <c r="A2321" s="47" t="e">
        <v>#VALUE!</v>
      </c>
      <c r="J2321" s="44" t="e">
        <f t="shared" si="36"/>
        <v>#VALUE!</v>
      </c>
    </row>
    <row r="2322" spans="1:10">
      <c r="A2322" s="47" t="e">
        <v>#VALUE!</v>
      </c>
      <c r="J2322" s="44" t="e">
        <f t="shared" si="36"/>
        <v>#VALUE!</v>
      </c>
    </row>
    <row r="2323" spans="1:10">
      <c r="A2323" s="47" t="e">
        <v>#VALUE!</v>
      </c>
      <c r="J2323" s="44" t="e">
        <f t="shared" si="36"/>
        <v>#VALUE!</v>
      </c>
    </row>
    <row r="2324" spans="1:10">
      <c r="A2324" s="47" t="e">
        <v>#VALUE!</v>
      </c>
      <c r="J2324" s="44" t="e">
        <f t="shared" si="36"/>
        <v>#VALUE!</v>
      </c>
    </row>
    <row r="2325" spans="1:10">
      <c r="A2325" s="47" t="e">
        <v>#VALUE!</v>
      </c>
      <c r="J2325" s="44" t="e">
        <f t="shared" si="36"/>
        <v>#VALUE!</v>
      </c>
    </row>
    <row r="2326" spans="1:10">
      <c r="A2326" s="47" t="e">
        <v>#VALUE!</v>
      </c>
      <c r="J2326" s="44" t="e">
        <f t="shared" si="36"/>
        <v>#VALUE!</v>
      </c>
    </row>
    <row r="2327" spans="1:10">
      <c r="A2327" s="47" t="e">
        <v>#VALUE!</v>
      </c>
      <c r="J2327" s="44" t="e">
        <f t="shared" si="36"/>
        <v>#VALUE!</v>
      </c>
    </row>
    <row r="2328" spans="1:10">
      <c r="A2328" s="47" t="e">
        <v>#VALUE!</v>
      </c>
      <c r="J2328" s="44" t="e">
        <f t="shared" si="36"/>
        <v>#VALUE!</v>
      </c>
    </row>
    <row r="2329" spans="1:10">
      <c r="A2329" s="47" t="e">
        <v>#VALUE!</v>
      </c>
      <c r="J2329" s="44" t="e">
        <f t="shared" si="36"/>
        <v>#VALUE!</v>
      </c>
    </row>
    <row r="2330" spans="1:10">
      <c r="A2330" s="47" t="e">
        <v>#VALUE!</v>
      </c>
      <c r="J2330" s="44" t="e">
        <f t="shared" si="36"/>
        <v>#VALUE!</v>
      </c>
    </row>
    <row r="2331" spans="1:10">
      <c r="A2331" s="47" t="e">
        <v>#VALUE!</v>
      </c>
      <c r="J2331" s="44" t="e">
        <f t="shared" si="36"/>
        <v>#VALUE!</v>
      </c>
    </row>
    <row r="2332" spans="1:10">
      <c r="A2332" s="47" t="e">
        <v>#VALUE!</v>
      </c>
      <c r="J2332" s="44" t="e">
        <f t="shared" si="36"/>
        <v>#VALUE!</v>
      </c>
    </row>
    <row r="2333" spans="1:10">
      <c r="A2333" s="47" t="e">
        <v>#VALUE!</v>
      </c>
      <c r="J2333" s="44" t="e">
        <f t="shared" si="36"/>
        <v>#VALUE!</v>
      </c>
    </row>
    <row r="2334" spans="1:10">
      <c r="A2334" s="47" t="e">
        <v>#VALUE!</v>
      </c>
      <c r="J2334" s="44" t="e">
        <f t="shared" si="36"/>
        <v>#VALUE!</v>
      </c>
    </row>
    <row r="2335" spans="1:10">
      <c r="A2335" s="47" t="e">
        <v>#VALUE!</v>
      </c>
      <c r="J2335" s="44" t="e">
        <f t="shared" si="36"/>
        <v>#VALUE!</v>
      </c>
    </row>
    <row r="2336" spans="1:10">
      <c r="A2336" s="47" t="e">
        <v>#VALUE!</v>
      </c>
      <c r="J2336" s="44" t="e">
        <f t="shared" si="36"/>
        <v>#VALUE!</v>
      </c>
    </row>
    <row r="2337" spans="1:10">
      <c r="A2337" s="47" t="e">
        <v>#VALUE!</v>
      </c>
      <c r="J2337" s="44" t="e">
        <f t="shared" si="36"/>
        <v>#VALUE!</v>
      </c>
    </row>
    <row r="2338" spans="1:10">
      <c r="A2338" s="47" t="e">
        <v>#VALUE!</v>
      </c>
      <c r="J2338" s="44" t="e">
        <f t="shared" si="36"/>
        <v>#VALUE!</v>
      </c>
    </row>
    <row r="2339" spans="1:10">
      <c r="A2339" s="47" t="e">
        <v>#VALUE!</v>
      </c>
      <c r="J2339" s="44" t="e">
        <f t="shared" si="36"/>
        <v>#VALUE!</v>
      </c>
    </row>
    <row r="2340" spans="1:10">
      <c r="A2340" s="47" t="e">
        <v>#VALUE!</v>
      </c>
      <c r="J2340" s="44" t="e">
        <f t="shared" si="36"/>
        <v>#VALUE!</v>
      </c>
    </row>
    <row r="2341" spans="1:10">
      <c r="A2341" s="47" t="e">
        <v>#VALUE!</v>
      </c>
      <c r="J2341" s="44" t="e">
        <f t="shared" si="36"/>
        <v>#VALUE!</v>
      </c>
    </row>
    <row r="2342" spans="1:10">
      <c r="A2342" s="47" t="e">
        <v>#VALUE!</v>
      </c>
      <c r="J2342" s="44" t="e">
        <f t="shared" si="36"/>
        <v>#VALUE!</v>
      </c>
    </row>
    <row r="2343" spans="1:10">
      <c r="A2343" s="47" t="e">
        <v>#VALUE!</v>
      </c>
      <c r="J2343" s="44" t="e">
        <f t="shared" si="36"/>
        <v>#VALUE!</v>
      </c>
    </row>
    <row r="2344" spans="1:10">
      <c r="A2344" s="47" t="e">
        <v>#VALUE!</v>
      </c>
      <c r="J2344" s="44" t="e">
        <f t="shared" si="36"/>
        <v>#VALUE!</v>
      </c>
    </row>
    <row r="2345" spans="1:10">
      <c r="A2345" s="47" t="e">
        <v>#VALUE!</v>
      </c>
      <c r="J2345" s="44" t="e">
        <f t="shared" si="36"/>
        <v>#VALUE!</v>
      </c>
    </row>
    <row r="2346" spans="1:10">
      <c r="A2346" s="47" t="e">
        <v>#VALUE!</v>
      </c>
      <c r="J2346" s="44" t="e">
        <f t="shared" si="36"/>
        <v>#VALUE!</v>
      </c>
    </row>
    <row r="2347" spans="1:10">
      <c r="A2347" s="47" t="e">
        <v>#VALUE!</v>
      </c>
      <c r="J2347" s="44" t="e">
        <f t="shared" si="36"/>
        <v>#VALUE!</v>
      </c>
    </row>
    <row r="2348" spans="1:10">
      <c r="A2348" s="47" t="e">
        <v>#VALUE!</v>
      </c>
      <c r="J2348" s="44" t="e">
        <f t="shared" si="36"/>
        <v>#VALUE!</v>
      </c>
    </row>
    <row r="2349" spans="1:10">
      <c r="A2349" s="47" t="e">
        <v>#VALUE!</v>
      </c>
      <c r="J2349" s="44" t="e">
        <f t="shared" si="36"/>
        <v>#VALUE!</v>
      </c>
    </row>
    <row r="2350" spans="1:10">
      <c r="A2350" s="47" t="e">
        <v>#VALUE!</v>
      </c>
      <c r="J2350" s="44" t="e">
        <f t="shared" si="36"/>
        <v>#VALUE!</v>
      </c>
    </row>
    <row r="2351" spans="1:10">
      <c r="A2351" s="47" t="e">
        <v>#VALUE!</v>
      </c>
      <c r="J2351" s="44" t="e">
        <f t="shared" si="36"/>
        <v>#VALUE!</v>
      </c>
    </row>
    <row r="2352" spans="1:10">
      <c r="A2352" s="47" t="e">
        <v>#VALUE!</v>
      </c>
      <c r="J2352" s="44" t="e">
        <f t="shared" si="36"/>
        <v>#VALUE!</v>
      </c>
    </row>
    <row r="2353" spans="1:10">
      <c r="A2353" s="47" t="e">
        <v>#VALUE!</v>
      </c>
      <c r="J2353" s="44" t="e">
        <f t="shared" si="36"/>
        <v>#VALUE!</v>
      </c>
    </row>
    <row r="2354" spans="1:10">
      <c r="A2354" s="47" t="e">
        <v>#VALUE!</v>
      </c>
      <c r="J2354" s="44" t="e">
        <f t="shared" si="36"/>
        <v>#VALUE!</v>
      </c>
    </row>
    <row r="2355" spans="1:10">
      <c r="A2355" s="47" t="e">
        <v>#VALUE!</v>
      </c>
      <c r="J2355" s="44" t="e">
        <f t="shared" si="36"/>
        <v>#VALUE!</v>
      </c>
    </row>
    <row r="2356" spans="1:10">
      <c r="A2356" s="47" t="e">
        <v>#VALUE!</v>
      </c>
      <c r="J2356" s="44" t="e">
        <f t="shared" si="36"/>
        <v>#VALUE!</v>
      </c>
    </row>
    <row r="2357" spans="1:10">
      <c r="A2357" s="47" t="e">
        <v>#VALUE!</v>
      </c>
      <c r="J2357" s="44" t="e">
        <f t="shared" si="36"/>
        <v>#VALUE!</v>
      </c>
    </row>
    <row r="2358" spans="1:10">
      <c r="A2358" s="47" t="e">
        <v>#VALUE!</v>
      </c>
      <c r="J2358" s="44" t="e">
        <f t="shared" si="36"/>
        <v>#VALUE!</v>
      </c>
    </row>
    <row r="2359" spans="1:10">
      <c r="A2359" s="47" t="e">
        <v>#VALUE!</v>
      </c>
      <c r="J2359" s="44" t="e">
        <f t="shared" si="36"/>
        <v>#VALUE!</v>
      </c>
    </row>
    <row r="2360" spans="1:10">
      <c r="A2360" s="47" t="e">
        <v>#VALUE!</v>
      </c>
      <c r="J2360" s="44" t="e">
        <f t="shared" si="36"/>
        <v>#VALUE!</v>
      </c>
    </row>
    <row r="2361" spans="1:10">
      <c r="A2361" s="47" t="e">
        <v>#VALUE!</v>
      </c>
      <c r="J2361" s="44" t="e">
        <f t="shared" si="36"/>
        <v>#VALUE!</v>
      </c>
    </row>
    <row r="2362" spans="1:10">
      <c r="A2362" s="47" t="e">
        <v>#VALUE!</v>
      </c>
      <c r="J2362" s="44" t="e">
        <f t="shared" si="36"/>
        <v>#VALUE!</v>
      </c>
    </row>
    <row r="2363" spans="1:10">
      <c r="A2363" s="47" t="e">
        <v>#VALUE!</v>
      </c>
      <c r="J2363" s="44" t="e">
        <f t="shared" si="36"/>
        <v>#VALUE!</v>
      </c>
    </row>
    <row r="2364" spans="1:10">
      <c r="A2364" s="47" t="e">
        <v>#VALUE!</v>
      </c>
      <c r="J2364" s="44" t="e">
        <f t="shared" si="36"/>
        <v>#VALUE!</v>
      </c>
    </row>
    <row r="2365" spans="1:10">
      <c r="A2365" s="47" t="e">
        <v>#VALUE!</v>
      </c>
      <c r="J2365" s="44" t="e">
        <f t="shared" si="36"/>
        <v>#VALUE!</v>
      </c>
    </row>
    <row r="2366" spans="1:10">
      <c r="A2366" s="47" t="e">
        <v>#VALUE!</v>
      </c>
      <c r="J2366" s="44" t="e">
        <f t="shared" si="36"/>
        <v>#VALUE!</v>
      </c>
    </row>
    <row r="2367" spans="1:10">
      <c r="A2367" s="47" t="e">
        <v>#VALUE!</v>
      </c>
      <c r="J2367" s="44" t="e">
        <f t="shared" si="36"/>
        <v>#VALUE!</v>
      </c>
    </row>
    <row r="2368" spans="1:10">
      <c r="A2368" s="47" t="e">
        <v>#VALUE!</v>
      </c>
      <c r="J2368" s="44" t="e">
        <f t="shared" si="36"/>
        <v>#VALUE!</v>
      </c>
    </row>
    <row r="2369" spans="1:10">
      <c r="A2369" s="47" t="e">
        <v>#VALUE!</v>
      </c>
      <c r="J2369" s="44" t="e">
        <f t="shared" si="36"/>
        <v>#VALUE!</v>
      </c>
    </row>
    <row r="2370" spans="1:10">
      <c r="A2370" s="47" t="e">
        <v>#VALUE!</v>
      </c>
      <c r="J2370" s="44" t="e">
        <f t="shared" si="36"/>
        <v>#VALUE!</v>
      </c>
    </row>
    <row r="2371" spans="1:10">
      <c r="A2371" s="47" t="e">
        <v>#VALUE!</v>
      </c>
      <c r="J2371" s="44" t="e">
        <f t="shared" ref="J2371:J2434" si="37">(D2371*6)*((MID(E2371,3,2)*10000)+(MID(E2371,6,2)*100)+MID(E2371,9,2))</f>
        <v>#VALUE!</v>
      </c>
    </row>
    <row r="2372" spans="1:10">
      <c r="A2372" s="47" t="e">
        <v>#VALUE!</v>
      </c>
      <c r="J2372" s="44" t="e">
        <f t="shared" si="37"/>
        <v>#VALUE!</v>
      </c>
    </row>
    <row r="2373" spans="1:10">
      <c r="A2373" s="47" t="e">
        <v>#VALUE!</v>
      </c>
      <c r="J2373" s="44" t="e">
        <f t="shared" si="37"/>
        <v>#VALUE!</v>
      </c>
    </row>
    <row r="2374" spans="1:10">
      <c r="A2374" s="47" t="e">
        <v>#VALUE!</v>
      </c>
      <c r="J2374" s="44" t="e">
        <f t="shared" si="37"/>
        <v>#VALUE!</v>
      </c>
    </row>
    <row r="2375" spans="1:10">
      <c r="A2375" s="47" t="e">
        <v>#VALUE!</v>
      </c>
      <c r="J2375" s="44" t="e">
        <f t="shared" si="37"/>
        <v>#VALUE!</v>
      </c>
    </row>
    <row r="2376" spans="1:10">
      <c r="A2376" s="47" t="e">
        <v>#VALUE!</v>
      </c>
      <c r="J2376" s="44" t="e">
        <f t="shared" si="37"/>
        <v>#VALUE!</v>
      </c>
    </row>
    <row r="2377" spans="1:10">
      <c r="A2377" s="47" t="e">
        <v>#VALUE!</v>
      </c>
      <c r="J2377" s="44" t="e">
        <f t="shared" si="37"/>
        <v>#VALUE!</v>
      </c>
    </row>
    <row r="2378" spans="1:10">
      <c r="A2378" s="47" t="e">
        <v>#VALUE!</v>
      </c>
      <c r="J2378" s="44" t="e">
        <f t="shared" si="37"/>
        <v>#VALUE!</v>
      </c>
    </row>
    <row r="2379" spans="1:10">
      <c r="A2379" s="47" t="e">
        <v>#VALUE!</v>
      </c>
      <c r="J2379" s="44" t="e">
        <f t="shared" si="37"/>
        <v>#VALUE!</v>
      </c>
    </row>
    <row r="2380" spans="1:10">
      <c r="A2380" s="47" t="e">
        <v>#VALUE!</v>
      </c>
      <c r="J2380" s="44" t="e">
        <f t="shared" si="37"/>
        <v>#VALUE!</v>
      </c>
    </row>
    <row r="2381" spans="1:10">
      <c r="A2381" s="47" t="e">
        <v>#VALUE!</v>
      </c>
      <c r="J2381" s="44" t="e">
        <f t="shared" si="37"/>
        <v>#VALUE!</v>
      </c>
    </row>
    <row r="2382" spans="1:10">
      <c r="A2382" s="47" t="e">
        <v>#VALUE!</v>
      </c>
      <c r="J2382" s="44" t="e">
        <f t="shared" si="37"/>
        <v>#VALUE!</v>
      </c>
    </row>
    <row r="2383" spans="1:10">
      <c r="A2383" s="47" t="e">
        <v>#VALUE!</v>
      </c>
      <c r="J2383" s="44" t="e">
        <f t="shared" si="37"/>
        <v>#VALUE!</v>
      </c>
    </row>
    <row r="2384" spans="1:10">
      <c r="A2384" s="47" t="e">
        <v>#VALUE!</v>
      </c>
      <c r="J2384" s="44" t="e">
        <f t="shared" si="37"/>
        <v>#VALUE!</v>
      </c>
    </row>
    <row r="2385" spans="1:10">
      <c r="A2385" s="47" t="e">
        <v>#VALUE!</v>
      </c>
      <c r="J2385" s="44" t="e">
        <f t="shared" si="37"/>
        <v>#VALUE!</v>
      </c>
    </row>
    <row r="2386" spans="1:10">
      <c r="A2386" s="47" t="e">
        <v>#VALUE!</v>
      </c>
      <c r="J2386" s="44" t="e">
        <f t="shared" si="37"/>
        <v>#VALUE!</v>
      </c>
    </row>
    <row r="2387" spans="1:10">
      <c r="A2387" s="47" t="e">
        <v>#VALUE!</v>
      </c>
      <c r="J2387" s="44" t="e">
        <f t="shared" si="37"/>
        <v>#VALUE!</v>
      </c>
    </row>
    <row r="2388" spans="1:10">
      <c r="A2388" s="47" t="e">
        <v>#VALUE!</v>
      </c>
      <c r="J2388" s="44" t="e">
        <f t="shared" si="37"/>
        <v>#VALUE!</v>
      </c>
    </row>
    <row r="2389" spans="1:10">
      <c r="A2389" s="47" t="e">
        <v>#VALUE!</v>
      </c>
      <c r="J2389" s="44" t="e">
        <f t="shared" si="37"/>
        <v>#VALUE!</v>
      </c>
    </row>
    <row r="2390" spans="1:10">
      <c r="A2390" s="47" t="e">
        <v>#VALUE!</v>
      </c>
      <c r="J2390" s="44" t="e">
        <f t="shared" si="37"/>
        <v>#VALUE!</v>
      </c>
    </row>
    <row r="2391" spans="1:10">
      <c r="A2391" s="47" t="e">
        <v>#VALUE!</v>
      </c>
      <c r="J2391" s="44" t="e">
        <f t="shared" si="37"/>
        <v>#VALUE!</v>
      </c>
    </row>
    <row r="2392" spans="1:10">
      <c r="A2392" s="47" t="e">
        <v>#VALUE!</v>
      </c>
      <c r="J2392" s="44" t="e">
        <f t="shared" si="37"/>
        <v>#VALUE!</v>
      </c>
    </row>
    <row r="2393" spans="1:10">
      <c r="A2393" s="47" t="e">
        <v>#VALUE!</v>
      </c>
      <c r="J2393" s="44" t="e">
        <f t="shared" si="37"/>
        <v>#VALUE!</v>
      </c>
    </row>
    <row r="2394" spans="1:10">
      <c r="A2394" s="47" t="e">
        <v>#VALUE!</v>
      </c>
      <c r="J2394" s="44" t="e">
        <f t="shared" si="37"/>
        <v>#VALUE!</v>
      </c>
    </row>
    <row r="2395" spans="1:10">
      <c r="A2395" s="47" t="e">
        <v>#VALUE!</v>
      </c>
      <c r="J2395" s="44" t="e">
        <f t="shared" si="37"/>
        <v>#VALUE!</v>
      </c>
    </row>
    <row r="2396" spans="1:10">
      <c r="A2396" s="47" t="e">
        <v>#VALUE!</v>
      </c>
      <c r="J2396" s="44" t="e">
        <f t="shared" si="37"/>
        <v>#VALUE!</v>
      </c>
    </row>
    <row r="2397" spans="1:10">
      <c r="A2397" s="47" t="e">
        <v>#VALUE!</v>
      </c>
      <c r="J2397" s="44" t="e">
        <f t="shared" si="37"/>
        <v>#VALUE!</v>
      </c>
    </row>
    <row r="2398" spans="1:10">
      <c r="A2398" s="47" t="e">
        <v>#VALUE!</v>
      </c>
      <c r="J2398" s="44" t="e">
        <f t="shared" si="37"/>
        <v>#VALUE!</v>
      </c>
    </row>
    <row r="2399" spans="1:10">
      <c r="A2399" s="47" t="e">
        <v>#VALUE!</v>
      </c>
      <c r="J2399" s="44" t="e">
        <f t="shared" si="37"/>
        <v>#VALUE!</v>
      </c>
    </row>
    <row r="2400" spans="1:10">
      <c r="A2400" s="47" t="e">
        <v>#VALUE!</v>
      </c>
      <c r="J2400" s="44" t="e">
        <f t="shared" si="37"/>
        <v>#VALUE!</v>
      </c>
    </row>
    <row r="2401" spans="1:10">
      <c r="A2401" s="47" t="e">
        <v>#VALUE!</v>
      </c>
      <c r="J2401" s="44" t="e">
        <f t="shared" si="37"/>
        <v>#VALUE!</v>
      </c>
    </row>
    <row r="2402" spans="1:10">
      <c r="A2402" s="47" t="e">
        <v>#VALUE!</v>
      </c>
      <c r="J2402" s="44" t="e">
        <f t="shared" si="37"/>
        <v>#VALUE!</v>
      </c>
    </row>
    <row r="2403" spans="1:10">
      <c r="A2403" s="47" t="e">
        <v>#VALUE!</v>
      </c>
      <c r="J2403" s="44" t="e">
        <f t="shared" si="37"/>
        <v>#VALUE!</v>
      </c>
    </row>
    <row r="2404" spans="1:10">
      <c r="A2404" s="47" t="e">
        <v>#VALUE!</v>
      </c>
      <c r="J2404" s="44" t="e">
        <f t="shared" si="37"/>
        <v>#VALUE!</v>
      </c>
    </row>
    <row r="2405" spans="1:10">
      <c r="A2405" s="47" t="e">
        <v>#VALUE!</v>
      </c>
      <c r="J2405" s="44" t="e">
        <f t="shared" si="37"/>
        <v>#VALUE!</v>
      </c>
    </row>
    <row r="2406" spans="1:10">
      <c r="A2406" s="47" t="e">
        <v>#VALUE!</v>
      </c>
      <c r="J2406" s="44" t="e">
        <f t="shared" si="37"/>
        <v>#VALUE!</v>
      </c>
    </row>
    <row r="2407" spans="1:10">
      <c r="A2407" s="47" t="e">
        <v>#VALUE!</v>
      </c>
      <c r="J2407" s="44" t="e">
        <f t="shared" si="37"/>
        <v>#VALUE!</v>
      </c>
    </row>
    <row r="2408" spans="1:10">
      <c r="A2408" s="47" t="e">
        <v>#VALUE!</v>
      </c>
      <c r="J2408" s="44" t="e">
        <f t="shared" si="37"/>
        <v>#VALUE!</v>
      </c>
    </row>
    <row r="2409" spans="1:10">
      <c r="A2409" s="47" t="e">
        <v>#VALUE!</v>
      </c>
      <c r="J2409" s="44" t="e">
        <f t="shared" si="37"/>
        <v>#VALUE!</v>
      </c>
    </row>
    <row r="2410" spans="1:10">
      <c r="A2410" s="47" t="e">
        <v>#VALUE!</v>
      </c>
      <c r="J2410" s="44" t="e">
        <f t="shared" si="37"/>
        <v>#VALUE!</v>
      </c>
    </row>
    <row r="2411" spans="1:10">
      <c r="A2411" s="47" t="e">
        <v>#VALUE!</v>
      </c>
      <c r="J2411" s="44" t="e">
        <f t="shared" si="37"/>
        <v>#VALUE!</v>
      </c>
    </row>
    <row r="2412" spans="1:10">
      <c r="A2412" s="47" t="e">
        <v>#VALUE!</v>
      </c>
      <c r="J2412" s="44" t="e">
        <f t="shared" si="37"/>
        <v>#VALUE!</v>
      </c>
    </row>
    <row r="2413" spans="1:10">
      <c r="A2413" s="47" t="e">
        <v>#VALUE!</v>
      </c>
      <c r="J2413" s="44" t="e">
        <f t="shared" si="37"/>
        <v>#VALUE!</v>
      </c>
    </row>
    <row r="2414" spans="1:10">
      <c r="A2414" s="47" t="e">
        <v>#VALUE!</v>
      </c>
      <c r="J2414" s="44" t="e">
        <f t="shared" si="37"/>
        <v>#VALUE!</v>
      </c>
    </row>
    <row r="2415" spans="1:10">
      <c r="A2415" s="47" t="e">
        <v>#VALUE!</v>
      </c>
      <c r="J2415" s="44" t="e">
        <f t="shared" si="37"/>
        <v>#VALUE!</v>
      </c>
    </row>
    <row r="2416" spans="1:10">
      <c r="A2416" s="47" t="e">
        <v>#VALUE!</v>
      </c>
      <c r="J2416" s="44" t="e">
        <f t="shared" si="37"/>
        <v>#VALUE!</v>
      </c>
    </row>
    <row r="2417" spans="1:10">
      <c r="A2417" s="47" t="e">
        <v>#VALUE!</v>
      </c>
      <c r="J2417" s="44" t="e">
        <f t="shared" si="37"/>
        <v>#VALUE!</v>
      </c>
    </row>
    <row r="2418" spans="1:10">
      <c r="A2418" s="47" t="e">
        <v>#VALUE!</v>
      </c>
      <c r="J2418" s="44" t="e">
        <f t="shared" si="37"/>
        <v>#VALUE!</v>
      </c>
    </row>
    <row r="2419" spans="1:10">
      <c r="A2419" s="47" t="e">
        <v>#VALUE!</v>
      </c>
      <c r="J2419" s="44" t="e">
        <f t="shared" si="37"/>
        <v>#VALUE!</v>
      </c>
    </row>
    <row r="2420" spans="1:10">
      <c r="A2420" s="47" t="e">
        <v>#VALUE!</v>
      </c>
      <c r="J2420" s="44" t="e">
        <f t="shared" si="37"/>
        <v>#VALUE!</v>
      </c>
    </row>
    <row r="2421" spans="1:10">
      <c r="A2421" s="47" t="e">
        <v>#VALUE!</v>
      </c>
      <c r="J2421" s="44" t="e">
        <f t="shared" si="37"/>
        <v>#VALUE!</v>
      </c>
    </row>
    <row r="2422" spans="1:10">
      <c r="A2422" s="47" t="e">
        <v>#VALUE!</v>
      </c>
      <c r="J2422" s="44" t="e">
        <f t="shared" si="37"/>
        <v>#VALUE!</v>
      </c>
    </row>
    <row r="2423" spans="1:10">
      <c r="A2423" s="47" t="e">
        <v>#VALUE!</v>
      </c>
      <c r="J2423" s="44" t="e">
        <f t="shared" si="37"/>
        <v>#VALUE!</v>
      </c>
    </row>
    <row r="2424" spans="1:10">
      <c r="A2424" s="47" t="e">
        <v>#VALUE!</v>
      </c>
      <c r="J2424" s="44" t="e">
        <f t="shared" si="37"/>
        <v>#VALUE!</v>
      </c>
    </row>
    <row r="2425" spans="1:10">
      <c r="A2425" s="47" t="e">
        <v>#VALUE!</v>
      </c>
      <c r="J2425" s="44" t="e">
        <f t="shared" si="37"/>
        <v>#VALUE!</v>
      </c>
    </row>
    <row r="2426" spans="1:10">
      <c r="A2426" s="47" t="e">
        <v>#VALUE!</v>
      </c>
      <c r="J2426" s="44" t="e">
        <f t="shared" si="37"/>
        <v>#VALUE!</v>
      </c>
    </row>
    <row r="2427" spans="1:10">
      <c r="A2427" s="47" t="e">
        <v>#VALUE!</v>
      </c>
      <c r="J2427" s="44" t="e">
        <f t="shared" si="37"/>
        <v>#VALUE!</v>
      </c>
    </row>
    <row r="2428" spans="1:10">
      <c r="A2428" s="47" t="e">
        <v>#VALUE!</v>
      </c>
      <c r="J2428" s="44" t="e">
        <f t="shared" si="37"/>
        <v>#VALUE!</v>
      </c>
    </row>
    <row r="2429" spans="1:10">
      <c r="A2429" s="47" t="e">
        <v>#VALUE!</v>
      </c>
      <c r="J2429" s="44" t="e">
        <f t="shared" si="37"/>
        <v>#VALUE!</v>
      </c>
    </row>
    <row r="2430" spans="1:10">
      <c r="A2430" s="47" t="e">
        <v>#VALUE!</v>
      </c>
      <c r="J2430" s="44" t="e">
        <f t="shared" si="37"/>
        <v>#VALUE!</v>
      </c>
    </row>
    <row r="2431" spans="1:10">
      <c r="A2431" s="47" t="e">
        <v>#VALUE!</v>
      </c>
      <c r="J2431" s="44" t="e">
        <f t="shared" si="37"/>
        <v>#VALUE!</v>
      </c>
    </row>
    <row r="2432" spans="1:10">
      <c r="A2432" s="47" t="e">
        <v>#VALUE!</v>
      </c>
      <c r="J2432" s="44" t="e">
        <f t="shared" si="37"/>
        <v>#VALUE!</v>
      </c>
    </row>
    <row r="2433" spans="1:10">
      <c r="A2433" s="47" t="e">
        <v>#VALUE!</v>
      </c>
      <c r="J2433" s="44" t="e">
        <f t="shared" si="37"/>
        <v>#VALUE!</v>
      </c>
    </row>
    <row r="2434" spans="1:10">
      <c r="A2434" s="47" t="e">
        <v>#VALUE!</v>
      </c>
      <c r="J2434" s="44" t="e">
        <f t="shared" si="37"/>
        <v>#VALUE!</v>
      </c>
    </row>
    <row r="2435" spans="1:10">
      <c r="A2435" s="47" t="e">
        <v>#VALUE!</v>
      </c>
      <c r="J2435" s="44" t="e">
        <f t="shared" ref="J2435:J2498" si="38">(D2435*6)*((MID(E2435,3,2)*10000)+(MID(E2435,6,2)*100)+MID(E2435,9,2))</f>
        <v>#VALUE!</v>
      </c>
    </row>
    <row r="2436" spans="1:10">
      <c r="A2436" s="47" t="e">
        <v>#VALUE!</v>
      </c>
      <c r="J2436" s="44" t="e">
        <f t="shared" si="38"/>
        <v>#VALUE!</v>
      </c>
    </row>
    <row r="2437" spans="1:10">
      <c r="A2437" s="47" t="e">
        <v>#VALUE!</v>
      </c>
      <c r="J2437" s="44" t="e">
        <f t="shared" si="38"/>
        <v>#VALUE!</v>
      </c>
    </row>
    <row r="2438" spans="1:10">
      <c r="A2438" s="47" t="e">
        <v>#VALUE!</v>
      </c>
      <c r="J2438" s="44" t="e">
        <f t="shared" si="38"/>
        <v>#VALUE!</v>
      </c>
    </row>
    <row r="2439" spans="1:10">
      <c r="A2439" s="47" t="e">
        <v>#VALUE!</v>
      </c>
      <c r="J2439" s="44" t="e">
        <f t="shared" si="38"/>
        <v>#VALUE!</v>
      </c>
    </row>
    <row r="2440" spans="1:10">
      <c r="A2440" s="47" t="e">
        <v>#VALUE!</v>
      </c>
      <c r="J2440" s="44" t="e">
        <f t="shared" si="38"/>
        <v>#VALUE!</v>
      </c>
    </row>
    <row r="2441" spans="1:10">
      <c r="A2441" s="47" t="e">
        <v>#VALUE!</v>
      </c>
      <c r="J2441" s="44" t="e">
        <f t="shared" si="38"/>
        <v>#VALUE!</v>
      </c>
    </row>
    <row r="2442" spans="1:10">
      <c r="A2442" s="47" t="e">
        <v>#VALUE!</v>
      </c>
      <c r="J2442" s="44" t="e">
        <f t="shared" si="38"/>
        <v>#VALUE!</v>
      </c>
    </row>
    <row r="2443" spans="1:10">
      <c r="A2443" s="47" t="e">
        <v>#VALUE!</v>
      </c>
      <c r="J2443" s="44" t="e">
        <f t="shared" si="38"/>
        <v>#VALUE!</v>
      </c>
    </row>
    <row r="2444" spans="1:10">
      <c r="A2444" s="47" t="e">
        <v>#VALUE!</v>
      </c>
      <c r="J2444" s="44" t="e">
        <f t="shared" si="38"/>
        <v>#VALUE!</v>
      </c>
    </row>
    <row r="2445" spans="1:10">
      <c r="A2445" s="47" t="e">
        <v>#VALUE!</v>
      </c>
      <c r="J2445" s="44" t="e">
        <f t="shared" si="38"/>
        <v>#VALUE!</v>
      </c>
    </row>
    <row r="2446" spans="1:10">
      <c r="A2446" s="47" t="e">
        <v>#VALUE!</v>
      </c>
      <c r="J2446" s="44" t="e">
        <f t="shared" si="38"/>
        <v>#VALUE!</v>
      </c>
    </row>
    <row r="2447" spans="1:10">
      <c r="A2447" s="47" t="e">
        <v>#VALUE!</v>
      </c>
      <c r="J2447" s="44" t="e">
        <f t="shared" si="38"/>
        <v>#VALUE!</v>
      </c>
    </row>
    <row r="2448" spans="1:10">
      <c r="A2448" s="47" t="e">
        <v>#VALUE!</v>
      </c>
      <c r="J2448" s="44" t="e">
        <f t="shared" si="38"/>
        <v>#VALUE!</v>
      </c>
    </row>
    <row r="2449" spans="1:10">
      <c r="A2449" s="47" t="e">
        <v>#VALUE!</v>
      </c>
      <c r="J2449" s="44" t="e">
        <f t="shared" si="38"/>
        <v>#VALUE!</v>
      </c>
    </row>
    <row r="2450" spans="1:10">
      <c r="A2450" s="47" t="e">
        <v>#VALUE!</v>
      </c>
      <c r="J2450" s="44" t="e">
        <f t="shared" si="38"/>
        <v>#VALUE!</v>
      </c>
    </row>
    <row r="2451" spans="1:10">
      <c r="A2451" s="47" t="e">
        <v>#VALUE!</v>
      </c>
      <c r="J2451" s="44" t="e">
        <f t="shared" si="38"/>
        <v>#VALUE!</v>
      </c>
    </row>
    <row r="2452" spans="1:10">
      <c r="A2452" s="47" t="e">
        <v>#VALUE!</v>
      </c>
      <c r="J2452" s="44" t="e">
        <f t="shared" si="38"/>
        <v>#VALUE!</v>
      </c>
    </row>
    <row r="2453" spans="1:10">
      <c r="A2453" s="47" t="e">
        <v>#VALUE!</v>
      </c>
      <c r="J2453" s="44" t="e">
        <f t="shared" si="38"/>
        <v>#VALUE!</v>
      </c>
    </row>
    <row r="2454" spans="1:10">
      <c r="A2454" s="47" t="e">
        <v>#VALUE!</v>
      </c>
      <c r="J2454" s="44" t="e">
        <f t="shared" si="38"/>
        <v>#VALUE!</v>
      </c>
    </row>
    <row r="2455" spans="1:10">
      <c r="A2455" s="47" t="e">
        <v>#VALUE!</v>
      </c>
      <c r="J2455" s="44" t="e">
        <f t="shared" si="38"/>
        <v>#VALUE!</v>
      </c>
    </row>
    <row r="2456" spans="1:10">
      <c r="A2456" s="47" t="e">
        <v>#VALUE!</v>
      </c>
      <c r="J2456" s="44" t="e">
        <f t="shared" si="38"/>
        <v>#VALUE!</v>
      </c>
    </row>
    <row r="2457" spans="1:10">
      <c r="A2457" s="47" t="e">
        <v>#VALUE!</v>
      </c>
      <c r="J2457" s="44" t="e">
        <f t="shared" si="38"/>
        <v>#VALUE!</v>
      </c>
    </row>
    <row r="2458" spans="1:10">
      <c r="A2458" s="47" t="e">
        <v>#VALUE!</v>
      </c>
      <c r="J2458" s="44" t="e">
        <f t="shared" si="38"/>
        <v>#VALUE!</v>
      </c>
    </row>
    <row r="2459" spans="1:10">
      <c r="A2459" s="47" t="e">
        <v>#VALUE!</v>
      </c>
      <c r="J2459" s="44" t="e">
        <f t="shared" si="38"/>
        <v>#VALUE!</v>
      </c>
    </row>
    <row r="2460" spans="1:10">
      <c r="A2460" s="47" t="e">
        <v>#VALUE!</v>
      </c>
      <c r="J2460" s="44" t="e">
        <f t="shared" si="38"/>
        <v>#VALUE!</v>
      </c>
    </row>
    <row r="2461" spans="1:10">
      <c r="A2461" s="47" t="e">
        <v>#VALUE!</v>
      </c>
      <c r="J2461" s="44" t="e">
        <f t="shared" si="38"/>
        <v>#VALUE!</v>
      </c>
    </row>
    <row r="2462" spans="1:10">
      <c r="A2462" s="47" t="e">
        <v>#VALUE!</v>
      </c>
      <c r="J2462" s="44" t="e">
        <f t="shared" si="38"/>
        <v>#VALUE!</v>
      </c>
    </row>
    <row r="2463" spans="1:10">
      <c r="A2463" s="47" t="e">
        <v>#VALUE!</v>
      </c>
      <c r="J2463" s="44" t="e">
        <f t="shared" si="38"/>
        <v>#VALUE!</v>
      </c>
    </row>
    <row r="2464" spans="1:10">
      <c r="A2464" s="47" t="e">
        <v>#VALUE!</v>
      </c>
      <c r="J2464" s="44" t="e">
        <f t="shared" si="38"/>
        <v>#VALUE!</v>
      </c>
    </row>
    <row r="2465" spans="1:10">
      <c r="A2465" s="47" t="e">
        <v>#VALUE!</v>
      </c>
      <c r="J2465" s="44" t="e">
        <f t="shared" si="38"/>
        <v>#VALUE!</v>
      </c>
    </row>
    <row r="2466" spans="1:10">
      <c r="A2466" s="47" t="e">
        <v>#VALUE!</v>
      </c>
      <c r="J2466" s="44" t="e">
        <f t="shared" si="38"/>
        <v>#VALUE!</v>
      </c>
    </row>
    <row r="2467" spans="1:10">
      <c r="A2467" s="47" t="e">
        <v>#VALUE!</v>
      </c>
      <c r="J2467" s="44" t="e">
        <f t="shared" si="38"/>
        <v>#VALUE!</v>
      </c>
    </row>
    <row r="2468" spans="1:10">
      <c r="A2468" s="47" t="e">
        <v>#VALUE!</v>
      </c>
      <c r="J2468" s="44" t="e">
        <f t="shared" si="38"/>
        <v>#VALUE!</v>
      </c>
    </row>
    <row r="2469" spans="1:10">
      <c r="A2469" s="47" t="e">
        <v>#VALUE!</v>
      </c>
      <c r="J2469" s="44" t="e">
        <f t="shared" si="38"/>
        <v>#VALUE!</v>
      </c>
    </row>
    <row r="2470" spans="1:10">
      <c r="A2470" s="47" t="e">
        <v>#VALUE!</v>
      </c>
      <c r="J2470" s="44" t="e">
        <f t="shared" si="38"/>
        <v>#VALUE!</v>
      </c>
    </row>
    <row r="2471" spans="1:10">
      <c r="A2471" s="47" t="e">
        <v>#VALUE!</v>
      </c>
      <c r="J2471" s="44" t="e">
        <f t="shared" si="38"/>
        <v>#VALUE!</v>
      </c>
    </row>
    <row r="2472" spans="1:10">
      <c r="A2472" s="47" t="e">
        <v>#VALUE!</v>
      </c>
      <c r="J2472" s="44" t="e">
        <f t="shared" si="38"/>
        <v>#VALUE!</v>
      </c>
    </row>
    <row r="2473" spans="1:10">
      <c r="A2473" s="47" t="e">
        <v>#VALUE!</v>
      </c>
      <c r="J2473" s="44" t="e">
        <f t="shared" si="38"/>
        <v>#VALUE!</v>
      </c>
    </row>
    <row r="2474" spans="1:10">
      <c r="A2474" s="47" t="e">
        <v>#VALUE!</v>
      </c>
      <c r="J2474" s="44" t="e">
        <f t="shared" si="38"/>
        <v>#VALUE!</v>
      </c>
    </row>
    <row r="2475" spans="1:10">
      <c r="A2475" s="47" t="e">
        <v>#VALUE!</v>
      </c>
      <c r="J2475" s="44" t="e">
        <f t="shared" si="38"/>
        <v>#VALUE!</v>
      </c>
    </row>
    <row r="2476" spans="1:10">
      <c r="A2476" s="47" t="e">
        <v>#VALUE!</v>
      </c>
      <c r="J2476" s="44" t="e">
        <f t="shared" si="38"/>
        <v>#VALUE!</v>
      </c>
    </row>
    <row r="2477" spans="1:10">
      <c r="A2477" s="47" t="e">
        <v>#VALUE!</v>
      </c>
      <c r="J2477" s="44" t="e">
        <f t="shared" si="38"/>
        <v>#VALUE!</v>
      </c>
    </row>
    <row r="2478" spans="1:10">
      <c r="A2478" s="47" t="e">
        <v>#VALUE!</v>
      </c>
      <c r="J2478" s="44" t="e">
        <f t="shared" si="38"/>
        <v>#VALUE!</v>
      </c>
    </row>
    <row r="2479" spans="1:10">
      <c r="A2479" s="47" t="e">
        <v>#VALUE!</v>
      </c>
      <c r="J2479" s="44" t="e">
        <f t="shared" si="38"/>
        <v>#VALUE!</v>
      </c>
    </row>
    <row r="2480" spans="1:10">
      <c r="A2480" s="47" t="e">
        <v>#VALUE!</v>
      </c>
      <c r="J2480" s="44" t="e">
        <f t="shared" si="38"/>
        <v>#VALUE!</v>
      </c>
    </row>
    <row r="2481" spans="1:10">
      <c r="A2481" s="47" t="e">
        <v>#VALUE!</v>
      </c>
      <c r="J2481" s="44" t="e">
        <f t="shared" si="38"/>
        <v>#VALUE!</v>
      </c>
    </row>
    <row r="2482" spans="1:10">
      <c r="A2482" s="47" t="e">
        <v>#VALUE!</v>
      </c>
      <c r="J2482" s="44" t="e">
        <f t="shared" si="38"/>
        <v>#VALUE!</v>
      </c>
    </row>
    <row r="2483" spans="1:10">
      <c r="A2483" s="47" t="e">
        <v>#VALUE!</v>
      </c>
      <c r="J2483" s="44" t="e">
        <f t="shared" si="38"/>
        <v>#VALUE!</v>
      </c>
    </row>
    <row r="2484" spans="1:10">
      <c r="A2484" s="47" t="e">
        <v>#VALUE!</v>
      </c>
      <c r="J2484" s="44" t="e">
        <f t="shared" si="38"/>
        <v>#VALUE!</v>
      </c>
    </row>
    <row r="2485" spans="1:10">
      <c r="A2485" s="47" t="e">
        <v>#VALUE!</v>
      </c>
      <c r="J2485" s="44" t="e">
        <f t="shared" si="38"/>
        <v>#VALUE!</v>
      </c>
    </row>
    <row r="2486" spans="1:10">
      <c r="A2486" s="47" t="e">
        <v>#VALUE!</v>
      </c>
      <c r="J2486" s="44" t="e">
        <f t="shared" si="38"/>
        <v>#VALUE!</v>
      </c>
    </row>
    <row r="2487" spans="1:10">
      <c r="A2487" s="47" t="e">
        <v>#VALUE!</v>
      </c>
      <c r="J2487" s="44" t="e">
        <f t="shared" si="38"/>
        <v>#VALUE!</v>
      </c>
    </row>
    <row r="2488" spans="1:10">
      <c r="A2488" s="47" t="e">
        <v>#VALUE!</v>
      </c>
      <c r="J2488" s="44" t="e">
        <f t="shared" si="38"/>
        <v>#VALUE!</v>
      </c>
    </row>
    <row r="2489" spans="1:10">
      <c r="A2489" s="47" t="e">
        <v>#VALUE!</v>
      </c>
      <c r="J2489" s="44" t="e">
        <f t="shared" si="38"/>
        <v>#VALUE!</v>
      </c>
    </row>
    <row r="2490" spans="1:10">
      <c r="A2490" s="47" t="e">
        <v>#VALUE!</v>
      </c>
      <c r="J2490" s="44" t="e">
        <f t="shared" si="38"/>
        <v>#VALUE!</v>
      </c>
    </row>
    <row r="2491" spans="1:10">
      <c r="A2491" s="47" t="e">
        <v>#VALUE!</v>
      </c>
      <c r="J2491" s="44" t="e">
        <f t="shared" si="38"/>
        <v>#VALUE!</v>
      </c>
    </row>
    <row r="2492" spans="1:10">
      <c r="A2492" s="47" t="e">
        <v>#VALUE!</v>
      </c>
      <c r="J2492" s="44" t="e">
        <f t="shared" si="38"/>
        <v>#VALUE!</v>
      </c>
    </row>
    <row r="2493" spans="1:10">
      <c r="A2493" s="47" t="e">
        <v>#VALUE!</v>
      </c>
      <c r="J2493" s="44" t="e">
        <f t="shared" si="38"/>
        <v>#VALUE!</v>
      </c>
    </row>
    <row r="2494" spans="1:10">
      <c r="A2494" s="47" t="e">
        <v>#VALUE!</v>
      </c>
      <c r="J2494" s="44" t="e">
        <f t="shared" si="38"/>
        <v>#VALUE!</v>
      </c>
    </row>
    <row r="2495" spans="1:10">
      <c r="A2495" s="47" t="e">
        <v>#VALUE!</v>
      </c>
      <c r="J2495" s="44" t="e">
        <f t="shared" si="38"/>
        <v>#VALUE!</v>
      </c>
    </row>
    <row r="2496" spans="1:10">
      <c r="A2496" s="47" t="e">
        <v>#VALUE!</v>
      </c>
      <c r="J2496" s="44" t="e">
        <f t="shared" si="38"/>
        <v>#VALUE!</v>
      </c>
    </row>
    <row r="2497" spans="1:10">
      <c r="A2497" s="47" t="e">
        <v>#VALUE!</v>
      </c>
      <c r="J2497" s="44" t="e">
        <f t="shared" si="38"/>
        <v>#VALUE!</v>
      </c>
    </row>
    <row r="2498" spans="1:10">
      <c r="A2498" s="47" t="e">
        <v>#VALUE!</v>
      </c>
      <c r="J2498" s="44" t="e">
        <f t="shared" si="38"/>
        <v>#VALUE!</v>
      </c>
    </row>
    <row r="2499" spans="1:10">
      <c r="A2499" s="47" t="e">
        <v>#VALUE!</v>
      </c>
      <c r="J2499" s="44" t="e">
        <f t="shared" ref="J2499:J2562" si="39">(D2499*6)*((MID(E2499,3,2)*10000)+(MID(E2499,6,2)*100)+MID(E2499,9,2))</f>
        <v>#VALUE!</v>
      </c>
    </row>
    <row r="2500" spans="1:10">
      <c r="A2500" s="47" t="e">
        <v>#VALUE!</v>
      </c>
      <c r="J2500" s="44" t="e">
        <f t="shared" si="39"/>
        <v>#VALUE!</v>
      </c>
    </row>
    <row r="2501" spans="1:10">
      <c r="A2501" s="47" t="e">
        <v>#VALUE!</v>
      </c>
      <c r="J2501" s="44" t="e">
        <f t="shared" si="39"/>
        <v>#VALUE!</v>
      </c>
    </row>
    <row r="2502" spans="1:10">
      <c r="A2502" s="47" t="e">
        <v>#VALUE!</v>
      </c>
      <c r="J2502" s="44" t="e">
        <f t="shared" si="39"/>
        <v>#VALUE!</v>
      </c>
    </row>
    <row r="2503" spans="1:10">
      <c r="A2503" s="47" t="e">
        <v>#VALUE!</v>
      </c>
      <c r="J2503" s="44" t="e">
        <f t="shared" si="39"/>
        <v>#VALUE!</v>
      </c>
    </row>
    <row r="2504" spans="1:10">
      <c r="A2504" s="47" t="e">
        <v>#VALUE!</v>
      </c>
      <c r="J2504" s="44" t="e">
        <f t="shared" si="39"/>
        <v>#VALUE!</v>
      </c>
    </row>
    <row r="2505" spans="1:10">
      <c r="A2505" s="47" t="e">
        <v>#VALUE!</v>
      </c>
      <c r="J2505" s="44" t="e">
        <f t="shared" si="39"/>
        <v>#VALUE!</v>
      </c>
    </row>
    <row r="2506" spans="1:10">
      <c r="A2506" s="47" t="e">
        <v>#VALUE!</v>
      </c>
      <c r="J2506" s="44" t="e">
        <f t="shared" si="39"/>
        <v>#VALUE!</v>
      </c>
    </row>
    <row r="2507" spans="1:10">
      <c r="A2507" s="47" t="e">
        <v>#VALUE!</v>
      </c>
      <c r="J2507" s="44" t="e">
        <f t="shared" si="39"/>
        <v>#VALUE!</v>
      </c>
    </row>
    <row r="2508" spans="1:10">
      <c r="A2508" s="47" t="e">
        <v>#VALUE!</v>
      </c>
      <c r="J2508" s="44" t="e">
        <f t="shared" si="39"/>
        <v>#VALUE!</v>
      </c>
    </row>
    <row r="2509" spans="1:10">
      <c r="A2509" s="47" t="e">
        <v>#VALUE!</v>
      </c>
      <c r="J2509" s="44" t="e">
        <f t="shared" si="39"/>
        <v>#VALUE!</v>
      </c>
    </row>
    <row r="2510" spans="1:10">
      <c r="A2510" s="47" t="e">
        <v>#VALUE!</v>
      </c>
      <c r="J2510" s="44" t="e">
        <f t="shared" si="39"/>
        <v>#VALUE!</v>
      </c>
    </row>
    <row r="2511" spans="1:10">
      <c r="A2511" s="47" t="e">
        <v>#VALUE!</v>
      </c>
      <c r="J2511" s="44" t="e">
        <f t="shared" si="39"/>
        <v>#VALUE!</v>
      </c>
    </row>
    <row r="2512" spans="1:10">
      <c r="A2512" s="47" t="e">
        <v>#VALUE!</v>
      </c>
      <c r="J2512" s="44" t="e">
        <f t="shared" si="39"/>
        <v>#VALUE!</v>
      </c>
    </row>
    <row r="2513" spans="1:10">
      <c r="A2513" s="47" t="e">
        <v>#VALUE!</v>
      </c>
      <c r="J2513" s="44" t="e">
        <f t="shared" si="39"/>
        <v>#VALUE!</v>
      </c>
    </row>
    <row r="2514" spans="1:10">
      <c r="A2514" s="47" t="e">
        <v>#VALUE!</v>
      </c>
      <c r="J2514" s="44" t="e">
        <f t="shared" si="39"/>
        <v>#VALUE!</v>
      </c>
    </row>
    <row r="2515" spans="1:10">
      <c r="A2515" s="47" t="e">
        <v>#VALUE!</v>
      </c>
      <c r="J2515" s="44" t="e">
        <f t="shared" si="39"/>
        <v>#VALUE!</v>
      </c>
    </row>
    <row r="2516" spans="1:10">
      <c r="A2516" s="47" t="e">
        <v>#VALUE!</v>
      </c>
      <c r="J2516" s="44" t="e">
        <f t="shared" si="39"/>
        <v>#VALUE!</v>
      </c>
    </row>
    <row r="2517" spans="1:10">
      <c r="A2517" s="47" t="e">
        <v>#VALUE!</v>
      </c>
      <c r="J2517" s="44" t="e">
        <f t="shared" si="39"/>
        <v>#VALUE!</v>
      </c>
    </row>
    <row r="2518" spans="1:10">
      <c r="A2518" s="47" t="e">
        <v>#VALUE!</v>
      </c>
      <c r="J2518" s="44" t="e">
        <f t="shared" si="39"/>
        <v>#VALUE!</v>
      </c>
    </row>
    <row r="2519" spans="1:10">
      <c r="A2519" s="47" t="e">
        <v>#VALUE!</v>
      </c>
      <c r="J2519" s="44" t="e">
        <f t="shared" si="39"/>
        <v>#VALUE!</v>
      </c>
    </row>
    <row r="2520" spans="1:10">
      <c r="A2520" s="47" t="e">
        <v>#VALUE!</v>
      </c>
      <c r="J2520" s="44" t="e">
        <f t="shared" si="39"/>
        <v>#VALUE!</v>
      </c>
    </row>
    <row r="2521" spans="1:10">
      <c r="A2521" s="47" t="e">
        <v>#VALUE!</v>
      </c>
      <c r="J2521" s="44" t="e">
        <f t="shared" si="39"/>
        <v>#VALUE!</v>
      </c>
    </row>
    <row r="2522" spans="1:10">
      <c r="A2522" s="47" t="e">
        <v>#VALUE!</v>
      </c>
      <c r="J2522" s="44" t="e">
        <f t="shared" si="39"/>
        <v>#VALUE!</v>
      </c>
    </row>
    <row r="2523" spans="1:10">
      <c r="A2523" s="47" t="e">
        <v>#VALUE!</v>
      </c>
      <c r="J2523" s="44" t="e">
        <f t="shared" si="39"/>
        <v>#VALUE!</v>
      </c>
    </row>
    <row r="2524" spans="1:10">
      <c r="A2524" s="47" t="e">
        <v>#VALUE!</v>
      </c>
      <c r="J2524" s="44" t="e">
        <f t="shared" si="39"/>
        <v>#VALUE!</v>
      </c>
    </row>
    <row r="2525" spans="1:10">
      <c r="A2525" s="47" t="e">
        <v>#VALUE!</v>
      </c>
      <c r="J2525" s="44" t="e">
        <f t="shared" si="39"/>
        <v>#VALUE!</v>
      </c>
    </row>
    <row r="2526" spans="1:10">
      <c r="A2526" s="47" t="e">
        <v>#VALUE!</v>
      </c>
      <c r="J2526" s="44" t="e">
        <f t="shared" si="39"/>
        <v>#VALUE!</v>
      </c>
    </row>
    <row r="2527" spans="1:10">
      <c r="A2527" s="47" t="e">
        <v>#VALUE!</v>
      </c>
      <c r="J2527" s="44" t="e">
        <f t="shared" si="39"/>
        <v>#VALUE!</v>
      </c>
    </row>
    <row r="2528" spans="1:10">
      <c r="A2528" s="47" t="e">
        <v>#VALUE!</v>
      </c>
      <c r="J2528" s="44" t="e">
        <f t="shared" si="39"/>
        <v>#VALUE!</v>
      </c>
    </row>
    <row r="2529" spans="1:10">
      <c r="A2529" s="47" t="e">
        <v>#VALUE!</v>
      </c>
      <c r="J2529" s="44" t="e">
        <f t="shared" si="39"/>
        <v>#VALUE!</v>
      </c>
    </row>
    <row r="2530" spans="1:10">
      <c r="A2530" s="47" t="e">
        <v>#VALUE!</v>
      </c>
      <c r="J2530" s="44" t="e">
        <f t="shared" si="39"/>
        <v>#VALUE!</v>
      </c>
    </row>
    <row r="2531" spans="1:10">
      <c r="A2531" s="47" t="e">
        <v>#VALUE!</v>
      </c>
      <c r="J2531" s="44" t="e">
        <f t="shared" si="39"/>
        <v>#VALUE!</v>
      </c>
    </row>
    <row r="2532" spans="1:10">
      <c r="A2532" s="47" t="e">
        <v>#VALUE!</v>
      </c>
      <c r="J2532" s="44" t="e">
        <f t="shared" si="39"/>
        <v>#VALUE!</v>
      </c>
    </row>
    <row r="2533" spans="1:10">
      <c r="A2533" s="47" t="e">
        <v>#VALUE!</v>
      </c>
      <c r="J2533" s="44" t="e">
        <f t="shared" si="39"/>
        <v>#VALUE!</v>
      </c>
    </row>
    <row r="2534" spans="1:10">
      <c r="A2534" s="47" t="e">
        <v>#VALUE!</v>
      </c>
      <c r="J2534" s="44" t="e">
        <f t="shared" si="39"/>
        <v>#VALUE!</v>
      </c>
    </row>
    <row r="2535" spans="1:10">
      <c r="A2535" s="47" t="e">
        <v>#VALUE!</v>
      </c>
      <c r="J2535" s="44" t="e">
        <f t="shared" si="39"/>
        <v>#VALUE!</v>
      </c>
    </row>
    <row r="2536" spans="1:10">
      <c r="A2536" s="47" t="e">
        <v>#VALUE!</v>
      </c>
      <c r="J2536" s="44" t="e">
        <f t="shared" si="39"/>
        <v>#VALUE!</v>
      </c>
    </row>
    <row r="2537" spans="1:10">
      <c r="A2537" s="47" t="e">
        <v>#VALUE!</v>
      </c>
      <c r="J2537" s="44" t="e">
        <f t="shared" si="39"/>
        <v>#VALUE!</v>
      </c>
    </row>
    <row r="2538" spans="1:10">
      <c r="A2538" s="47" t="e">
        <v>#VALUE!</v>
      </c>
      <c r="J2538" s="44" t="e">
        <f t="shared" si="39"/>
        <v>#VALUE!</v>
      </c>
    </row>
    <row r="2539" spans="1:10">
      <c r="A2539" s="47" t="e">
        <v>#VALUE!</v>
      </c>
      <c r="J2539" s="44" t="e">
        <f t="shared" si="39"/>
        <v>#VALUE!</v>
      </c>
    </row>
    <row r="2540" spans="1:10">
      <c r="A2540" s="47" t="e">
        <v>#VALUE!</v>
      </c>
      <c r="J2540" s="44" t="e">
        <f t="shared" si="39"/>
        <v>#VALUE!</v>
      </c>
    </row>
    <row r="2541" spans="1:10">
      <c r="A2541" s="47" t="e">
        <v>#VALUE!</v>
      </c>
      <c r="J2541" s="44" t="e">
        <f t="shared" si="39"/>
        <v>#VALUE!</v>
      </c>
    </row>
    <row r="2542" spans="1:10">
      <c r="A2542" s="47" t="e">
        <v>#VALUE!</v>
      </c>
      <c r="J2542" s="44" t="e">
        <f t="shared" si="39"/>
        <v>#VALUE!</v>
      </c>
    </row>
    <row r="2543" spans="1:10">
      <c r="A2543" s="47" t="e">
        <v>#VALUE!</v>
      </c>
      <c r="J2543" s="44" t="e">
        <f t="shared" si="39"/>
        <v>#VALUE!</v>
      </c>
    </row>
    <row r="2544" spans="1:10">
      <c r="A2544" s="47" t="e">
        <v>#VALUE!</v>
      </c>
      <c r="J2544" s="44" t="e">
        <f t="shared" si="39"/>
        <v>#VALUE!</v>
      </c>
    </row>
    <row r="2545" spans="1:10">
      <c r="A2545" s="47" t="e">
        <v>#VALUE!</v>
      </c>
      <c r="J2545" s="44" t="e">
        <f t="shared" si="39"/>
        <v>#VALUE!</v>
      </c>
    </row>
    <row r="2546" spans="1:10">
      <c r="A2546" s="47" t="e">
        <v>#VALUE!</v>
      </c>
      <c r="J2546" s="44" t="e">
        <f t="shared" si="39"/>
        <v>#VALUE!</v>
      </c>
    </row>
    <row r="2547" spans="1:10">
      <c r="A2547" s="47" t="e">
        <v>#VALUE!</v>
      </c>
      <c r="J2547" s="44" t="e">
        <f t="shared" si="39"/>
        <v>#VALUE!</v>
      </c>
    </row>
    <row r="2548" spans="1:10">
      <c r="A2548" s="47" t="e">
        <v>#VALUE!</v>
      </c>
      <c r="J2548" s="44" t="e">
        <f t="shared" si="39"/>
        <v>#VALUE!</v>
      </c>
    </row>
    <row r="2549" spans="1:10">
      <c r="A2549" s="47" t="e">
        <v>#VALUE!</v>
      </c>
      <c r="J2549" s="44" t="e">
        <f t="shared" si="39"/>
        <v>#VALUE!</v>
      </c>
    </row>
    <row r="2550" spans="1:10">
      <c r="A2550" s="47" t="e">
        <v>#VALUE!</v>
      </c>
      <c r="J2550" s="44" t="e">
        <f t="shared" si="39"/>
        <v>#VALUE!</v>
      </c>
    </row>
    <row r="2551" spans="1:10">
      <c r="A2551" s="47" t="e">
        <v>#VALUE!</v>
      </c>
      <c r="J2551" s="44" t="e">
        <f t="shared" si="39"/>
        <v>#VALUE!</v>
      </c>
    </row>
    <row r="2552" spans="1:10">
      <c r="A2552" s="47" t="e">
        <v>#VALUE!</v>
      </c>
      <c r="J2552" s="44" t="e">
        <f t="shared" si="39"/>
        <v>#VALUE!</v>
      </c>
    </row>
    <row r="2553" spans="1:10">
      <c r="A2553" s="47" t="e">
        <v>#VALUE!</v>
      </c>
      <c r="J2553" s="44" t="e">
        <f t="shared" si="39"/>
        <v>#VALUE!</v>
      </c>
    </row>
    <row r="2554" spans="1:10">
      <c r="A2554" s="47" t="e">
        <v>#VALUE!</v>
      </c>
      <c r="J2554" s="44" t="e">
        <f t="shared" si="39"/>
        <v>#VALUE!</v>
      </c>
    </row>
    <row r="2555" spans="1:10">
      <c r="A2555" s="47" t="e">
        <v>#VALUE!</v>
      </c>
      <c r="J2555" s="44" t="e">
        <f t="shared" si="39"/>
        <v>#VALUE!</v>
      </c>
    </row>
    <row r="2556" spans="1:10">
      <c r="A2556" s="47" t="e">
        <v>#VALUE!</v>
      </c>
      <c r="J2556" s="44" t="e">
        <f t="shared" si="39"/>
        <v>#VALUE!</v>
      </c>
    </row>
    <row r="2557" spans="1:10">
      <c r="A2557" s="47" t="e">
        <v>#VALUE!</v>
      </c>
      <c r="J2557" s="44" t="e">
        <f t="shared" si="39"/>
        <v>#VALUE!</v>
      </c>
    </row>
    <row r="2558" spans="1:10">
      <c r="A2558" s="47" t="e">
        <v>#VALUE!</v>
      </c>
      <c r="J2558" s="44" t="e">
        <f t="shared" si="39"/>
        <v>#VALUE!</v>
      </c>
    </row>
    <row r="2559" spans="1:10">
      <c r="A2559" s="47" t="e">
        <v>#VALUE!</v>
      </c>
      <c r="J2559" s="44" t="e">
        <f t="shared" si="39"/>
        <v>#VALUE!</v>
      </c>
    </row>
    <row r="2560" spans="1:10">
      <c r="A2560" s="47" t="e">
        <v>#VALUE!</v>
      </c>
      <c r="J2560" s="44" t="e">
        <f t="shared" si="39"/>
        <v>#VALUE!</v>
      </c>
    </row>
    <row r="2561" spans="1:10">
      <c r="A2561" s="47" t="e">
        <v>#VALUE!</v>
      </c>
      <c r="J2561" s="44" t="e">
        <f t="shared" si="39"/>
        <v>#VALUE!</v>
      </c>
    </row>
    <row r="2562" spans="1:10">
      <c r="A2562" s="47" t="e">
        <v>#VALUE!</v>
      </c>
      <c r="J2562" s="44" t="e">
        <f t="shared" si="39"/>
        <v>#VALUE!</v>
      </c>
    </row>
    <row r="2563" spans="1:10">
      <c r="A2563" s="47" t="e">
        <v>#VALUE!</v>
      </c>
      <c r="J2563" s="44" t="e">
        <f t="shared" ref="J2563:J2626" si="40">(D2563*6)*((MID(E2563,3,2)*10000)+(MID(E2563,6,2)*100)+MID(E2563,9,2))</f>
        <v>#VALUE!</v>
      </c>
    </row>
    <row r="2564" spans="1:10">
      <c r="A2564" s="47" t="e">
        <v>#VALUE!</v>
      </c>
      <c r="J2564" s="44" t="e">
        <f t="shared" si="40"/>
        <v>#VALUE!</v>
      </c>
    </row>
    <row r="2565" spans="1:10">
      <c r="A2565" s="47" t="e">
        <v>#VALUE!</v>
      </c>
      <c r="J2565" s="44" t="e">
        <f t="shared" si="40"/>
        <v>#VALUE!</v>
      </c>
    </row>
    <row r="2566" spans="1:10">
      <c r="A2566" s="47" t="e">
        <v>#VALUE!</v>
      </c>
      <c r="J2566" s="44" t="e">
        <f t="shared" si="40"/>
        <v>#VALUE!</v>
      </c>
    </row>
    <row r="2567" spans="1:10">
      <c r="A2567" s="47" t="e">
        <v>#VALUE!</v>
      </c>
      <c r="J2567" s="44" t="e">
        <f t="shared" si="40"/>
        <v>#VALUE!</v>
      </c>
    </row>
    <row r="2568" spans="1:10">
      <c r="A2568" s="47" t="e">
        <v>#VALUE!</v>
      </c>
      <c r="J2568" s="44" t="e">
        <f t="shared" si="40"/>
        <v>#VALUE!</v>
      </c>
    </row>
    <row r="2569" spans="1:10">
      <c r="A2569" s="47" t="e">
        <v>#VALUE!</v>
      </c>
      <c r="J2569" s="44" t="e">
        <f t="shared" si="40"/>
        <v>#VALUE!</v>
      </c>
    </row>
    <row r="2570" spans="1:10">
      <c r="A2570" s="47" t="e">
        <v>#VALUE!</v>
      </c>
      <c r="J2570" s="44" t="e">
        <f t="shared" si="40"/>
        <v>#VALUE!</v>
      </c>
    </row>
    <row r="2571" spans="1:10">
      <c r="A2571" s="47" t="e">
        <v>#VALUE!</v>
      </c>
      <c r="J2571" s="44" t="e">
        <f t="shared" si="40"/>
        <v>#VALUE!</v>
      </c>
    </row>
    <row r="2572" spans="1:10">
      <c r="A2572" s="47" t="e">
        <v>#VALUE!</v>
      </c>
      <c r="J2572" s="44" t="e">
        <f t="shared" si="40"/>
        <v>#VALUE!</v>
      </c>
    </row>
    <row r="2573" spans="1:10">
      <c r="A2573" s="47" t="e">
        <v>#VALUE!</v>
      </c>
      <c r="J2573" s="44" t="e">
        <f t="shared" si="40"/>
        <v>#VALUE!</v>
      </c>
    </row>
    <row r="2574" spans="1:10">
      <c r="A2574" s="47" t="e">
        <v>#VALUE!</v>
      </c>
      <c r="J2574" s="44" t="e">
        <f t="shared" si="40"/>
        <v>#VALUE!</v>
      </c>
    </row>
    <row r="2575" spans="1:10">
      <c r="A2575" s="47" t="e">
        <v>#VALUE!</v>
      </c>
      <c r="J2575" s="44" t="e">
        <f t="shared" si="40"/>
        <v>#VALUE!</v>
      </c>
    </row>
    <row r="2576" spans="1:10">
      <c r="A2576" s="47" t="e">
        <v>#VALUE!</v>
      </c>
      <c r="J2576" s="44" t="e">
        <f t="shared" si="40"/>
        <v>#VALUE!</v>
      </c>
    </row>
    <row r="2577" spans="1:10">
      <c r="A2577" s="47" t="e">
        <v>#VALUE!</v>
      </c>
      <c r="J2577" s="44" t="e">
        <f t="shared" si="40"/>
        <v>#VALUE!</v>
      </c>
    </row>
    <row r="2578" spans="1:10">
      <c r="A2578" s="47" t="e">
        <v>#VALUE!</v>
      </c>
      <c r="J2578" s="44" t="e">
        <f t="shared" si="40"/>
        <v>#VALUE!</v>
      </c>
    </row>
    <row r="2579" spans="1:10">
      <c r="A2579" s="47" t="e">
        <v>#VALUE!</v>
      </c>
      <c r="J2579" s="44" t="e">
        <f t="shared" si="40"/>
        <v>#VALUE!</v>
      </c>
    </row>
    <row r="2580" spans="1:10">
      <c r="A2580" s="47" t="e">
        <v>#VALUE!</v>
      </c>
      <c r="J2580" s="44" t="e">
        <f t="shared" si="40"/>
        <v>#VALUE!</v>
      </c>
    </row>
    <row r="2581" spans="1:10">
      <c r="A2581" s="47" t="e">
        <v>#VALUE!</v>
      </c>
      <c r="J2581" s="44" t="e">
        <f t="shared" si="40"/>
        <v>#VALUE!</v>
      </c>
    </row>
    <row r="2582" spans="1:10">
      <c r="A2582" s="47" t="e">
        <v>#VALUE!</v>
      </c>
      <c r="J2582" s="44" t="e">
        <f t="shared" si="40"/>
        <v>#VALUE!</v>
      </c>
    </row>
    <row r="2583" spans="1:10">
      <c r="A2583" s="47" t="e">
        <v>#VALUE!</v>
      </c>
      <c r="J2583" s="44" t="e">
        <f t="shared" si="40"/>
        <v>#VALUE!</v>
      </c>
    </row>
    <row r="2584" spans="1:10">
      <c r="A2584" s="47" t="e">
        <v>#VALUE!</v>
      </c>
      <c r="J2584" s="44" t="e">
        <f t="shared" si="40"/>
        <v>#VALUE!</v>
      </c>
    </row>
    <row r="2585" spans="1:10">
      <c r="A2585" s="47" t="e">
        <v>#VALUE!</v>
      </c>
      <c r="J2585" s="44" t="e">
        <f t="shared" si="40"/>
        <v>#VALUE!</v>
      </c>
    </row>
    <row r="2586" spans="1:10">
      <c r="A2586" s="47" t="e">
        <v>#VALUE!</v>
      </c>
      <c r="J2586" s="44" t="e">
        <f t="shared" si="40"/>
        <v>#VALUE!</v>
      </c>
    </row>
    <row r="2587" spans="1:10">
      <c r="A2587" s="47" t="e">
        <v>#VALUE!</v>
      </c>
      <c r="J2587" s="44" t="e">
        <f t="shared" si="40"/>
        <v>#VALUE!</v>
      </c>
    </row>
    <row r="2588" spans="1:10">
      <c r="A2588" s="47" t="e">
        <v>#VALUE!</v>
      </c>
      <c r="J2588" s="44" t="e">
        <f t="shared" si="40"/>
        <v>#VALUE!</v>
      </c>
    </row>
    <row r="2589" spans="1:10">
      <c r="A2589" s="47" t="e">
        <v>#VALUE!</v>
      </c>
      <c r="J2589" s="44" t="e">
        <f t="shared" si="40"/>
        <v>#VALUE!</v>
      </c>
    </row>
    <row r="2590" spans="1:10">
      <c r="A2590" s="47" t="e">
        <v>#VALUE!</v>
      </c>
      <c r="J2590" s="44" t="e">
        <f t="shared" si="40"/>
        <v>#VALUE!</v>
      </c>
    </row>
    <row r="2591" spans="1:10">
      <c r="A2591" s="47" t="e">
        <v>#VALUE!</v>
      </c>
      <c r="J2591" s="44" t="e">
        <f t="shared" si="40"/>
        <v>#VALUE!</v>
      </c>
    </row>
    <row r="2592" spans="1:10">
      <c r="A2592" s="47" t="e">
        <v>#VALUE!</v>
      </c>
      <c r="J2592" s="44" t="e">
        <f t="shared" si="40"/>
        <v>#VALUE!</v>
      </c>
    </row>
    <row r="2593" spans="1:10">
      <c r="A2593" s="47" t="e">
        <v>#VALUE!</v>
      </c>
      <c r="J2593" s="44" t="e">
        <f t="shared" si="40"/>
        <v>#VALUE!</v>
      </c>
    </row>
    <row r="2594" spans="1:10">
      <c r="A2594" s="47" t="e">
        <v>#VALUE!</v>
      </c>
      <c r="J2594" s="44" t="e">
        <f t="shared" si="40"/>
        <v>#VALUE!</v>
      </c>
    </row>
    <row r="2595" spans="1:10">
      <c r="A2595" s="47" t="e">
        <v>#VALUE!</v>
      </c>
      <c r="J2595" s="44" t="e">
        <f t="shared" si="40"/>
        <v>#VALUE!</v>
      </c>
    </row>
    <row r="2596" spans="1:10">
      <c r="A2596" s="47" t="e">
        <v>#VALUE!</v>
      </c>
      <c r="J2596" s="44" t="e">
        <f t="shared" si="40"/>
        <v>#VALUE!</v>
      </c>
    </row>
    <row r="2597" spans="1:10">
      <c r="A2597" s="47" t="e">
        <v>#VALUE!</v>
      </c>
      <c r="J2597" s="44" t="e">
        <f t="shared" si="40"/>
        <v>#VALUE!</v>
      </c>
    </row>
    <row r="2598" spans="1:10">
      <c r="A2598" s="47" t="e">
        <v>#VALUE!</v>
      </c>
      <c r="J2598" s="44" t="e">
        <f t="shared" si="40"/>
        <v>#VALUE!</v>
      </c>
    </row>
    <row r="2599" spans="1:10">
      <c r="A2599" s="47" t="e">
        <v>#VALUE!</v>
      </c>
      <c r="J2599" s="44" t="e">
        <f t="shared" si="40"/>
        <v>#VALUE!</v>
      </c>
    </row>
    <row r="2600" spans="1:10">
      <c r="A2600" s="47" t="e">
        <v>#VALUE!</v>
      </c>
      <c r="J2600" s="44" t="e">
        <f t="shared" si="40"/>
        <v>#VALUE!</v>
      </c>
    </row>
    <row r="2601" spans="1:10">
      <c r="A2601" s="47" t="e">
        <v>#VALUE!</v>
      </c>
      <c r="J2601" s="44" t="e">
        <f t="shared" si="40"/>
        <v>#VALUE!</v>
      </c>
    </row>
    <row r="2602" spans="1:10">
      <c r="A2602" s="47" t="e">
        <v>#VALUE!</v>
      </c>
      <c r="J2602" s="44" t="e">
        <f t="shared" si="40"/>
        <v>#VALUE!</v>
      </c>
    </row>
    <row r="2603" spans="1:10">
      <c r="A2603" s="47" t="e">
        <v>#VALUE!</v>
      </c>
      <c r="J2603" s="44" t="e">
        <f t="shared" si="40"/>
        <v>#VALUE!</v>
      </c>
    </row>
    <row r="2604" spans="1:10">
      <c r="A2604" s="47" t="e">
        <v>#VALUE!</v>
      </c>
      <c r="J2604" s="44" t="e">
        <f t="shared" si="40"/>
        <v>#VALUE!</v>
      </c>
    </row>
    <row r="2605" spans="1:10">
      <c r="A2605" s="47" t="e">
        <v>#VALUE!</v>
      </c>
      <c r="J2605" s="44" t="e">
        <f t="shared" si="40"/>
        <v>#VALUE!</v>
      </c>
    </row>
    <row r="2606" spans="1:10">
      <c r="A2606" s="47" t="e">
        <v>#VALUE!</v>
      </c>
      <c r="J2606" s="44" t="e">
        <f t="shared" si="40"/>
        <v>#VALUE!</v>
      </c>
    </row>
    <row r="2607" spans="1:10">
      <c r="A2607" s="47" t="e">
        <v>#VALUE!</v>
      </c>
      <c r="J2607" s="44" t="e">
        <f t="shared" si="40"/>
        <v>#VALUE!</v>
      </c>
    </row>
    <row r="2608" spans="1:10">
      <c r="A2608" s="47" t="e">
        <v>#VALUE!</v>
      </c>
      <c r="J2608" s="44" t="e">
        <f t="shared" si="40"/>
        <v>#VALUE!</v>
      </c>
    </row>
    <row r="2609" spans="1:10">
      <c r="A2609" s="47" t="e">
        <v>#VALUE!</v>
      </c>
      <c r="J2609" s="44" t="e">
        <f t="shared" si="40"/>
        <v>#VALUE!</v>
      </c>
    </row>
    <row r="2610" spans="1:10">
      <c r="A2610" s="47" t="e">
        <v>#VALUE!</v>
      </c>
      <c r="J2610" s="44" t="e">
        <f t="shared" si="40"/>
        <v>#VALUE!</v>
      </c>
    </row>
    <row r="2611" spans="1:10">
      <c r="A2611" s="47" t="e">
        <v>#VALUE!</v>
      </c>
      <c r="J2611" s="44" t="e">
        <f t="shared" si="40"/>
        <v>#VALUE!</v>
      </c>
    </row>
    <row r="2612" spans="1:10">
      <c r="A2612" s="47" t="e">
        <v>#VALUE!</v>
      </c>
      <c r="J2612" s="44" t="e">
        <f t="shared" si="40"/>
        <v>#VALUE!</v>
      </c>
    </row>
    <row r="2613" spans="1:10">
      <c r="A2613" s="47" t="e">
        <v>#VALUE!</v>
      </c>
      <c r="J2613" s="44" t="e">
        <f t="shared" si="40"/>
        <v>#VALUE!</v>
      </c>
    </row>
    <row r="2614" spans="1:10">
      <c r="A2614" s="47" t="e">
        <v>#VALUE!</v>
      </c>
      <c r="J2614" s="44" t="e">
        <f t="shared" si="40"/>
        <v>#VALUE!</v>
      </c>
    </row>
    <row r="2615" spans="1:10">
      <c r="A2615" s="47" t="e">
        <v>#VALUE!</v>
      </c>
      <c r="J2615" s="44" t="e">
        <f t="shared" si="40"/>
        <v>#VALUE!</v>
      </c>
    </row>
    <row r="2616" spans="1:10">
      <c r="A2616" s="47" t="e">
        <v>#VALUE!</v>
      </c>
      <c r="J2616" s="44" t="e">
        <f t="shared" si="40"/>
        <v>#VALUE!</v>
      </c>
    </row>
    <row r="2617" spans="1:10">
      <c r="A2617" s="47" t="e">
        <v>#VALUE!</v>
      </c>
      <c r="J2617" s="44" t="e">
        <f t="shared" si="40"/>
        <v>#VALUE!</v>
      </c>
    </row>
    <row r="2618" spans="1:10">
      <c r="A2618" s="47" t="e">
        <v>#VALUE!</v>
      </c>
      <c r="J2618" s="44" t="e">
        <f t="shared" si="40"/>
        <v>#VALUE!</v>
      </c>
    </row>
    <row r="2619" spans="1:10">
      <c r="A2619" s="47" t="e">
        <v>#VALUE!</v>
      </c>
      <c r="J2619" s="44" t="e">
        <f t="shared" si="40"/>
        <v>#VALUE!</v>
      </c>
    </row>
    <row r="2620" spans="1:10">
      <c r="A2620" s="47" t="e">
        <v>#VALUE!</v>
      </c>
      <c r="J2620" s="44" t="e">
        <f t="shared" si="40"/>
        <v>#VALUE!</v>
      </c>
    </row>
    <row r="2621" spans="1:10">
      <c r="A2621" s="47" t="e">
        <v>#VALUE!</v>
      </c>
      <c r="J2621" s="44" t="e">
        <f t="shared" si="40"/>
        <v>#VALUE!</v>
      </c>
    </row>
    <row r="2622" spans="1:10">
      <c r="A2622" s="47" t="e">
        <v>#VALUE!</v>
      </c>
      <c r="J2622" s="44" t="e">
        <f t="shared" si="40"/>
        <v>#VALUE!</v>
      </c>
    </row>
    <row r="2623" spans="1:10">
      <c r="A2623" s="47" t="e">
        <v>#VALUE!</v>
      </c>
      <c r="J2623" s="44" t="e">
        <f t="shared" si="40"/>
        <v>#VALUE!</v>
      </c>
    </row>
    <row r="2624" spans="1:10">
      <c r="A2624" s="47" t="e">
        <v>#VALUE!</v>
      </c>
      <c r="J2624" s="44" t="e">
        <f t="shared" si="40"/>
        <v>#VALUE!</v>
      </c>
    </row>
    <row r="2625" spans="1:10">
      <c r="A2625" s="47" t="e">
        <v>#VALUE!</v>
      </c>
      <c r="J2625" s="44" t="e">
        <f t="shared" si="40"/>
        <v>#VALUE!</v>
      </c>
    </row>
    <row r="2626" spans="1:10">
      <c r="A2626" s="47" t="e">
        <v>#VALUE!</v>
      </c>
      <c r="J2626" s="44" t="e">
        <f t="shared" si="40"/>
        <v>#VALUE!</v>
      </c>
    </row>
    <row r="2627" spans="1:10">
      <c r="A2627" s="47" t="e">
        <v>#VALUE!</v>
      </c>
      <c r="J2627" s="44" t="e">
        <f t="shared" ref="J2627:J2690" si="41">(D2627*6)*((MID(E2627,3,2)*10000)+(MID(E2627,6,2)*100)+MID(E2627,9,2))</f>
        <v>#VALUE!</v>
      </c>
    </row>
    <row r="2628" spans="1:10">
      <c r="A2628" s="47" t="e">
        <v>#VALUE!</v>
      </c>
      <c r="J2628" s="44" t="e">
        <f t="shared" si="41"/>
        <v>#VALUE!</v>
      </c>
    </row>
    <row r="2629" spans="1:10">
      <c r="A2629" s="47" t="e">
        <v>#VALUE!</v>
      </c>
      <c r="J2629" s="44" t="e">
        <f t="shared" si="41"/>
        <v>#VALUE!</v>
      </c>
    </row>
    <row r="2630" spans="1:10">
      <c r="A2630" s="47" t="e">
        <v>#VALUE!</v>
      </c>
      <c r="J2630" s="44" t="e">
        <f t="shared" si="41"/>
        <v>#VALUE!</v>
      </c>
    </row>
    <row r="2631" spans="1:10">
      <c r="A2631" s="47" t="e">
        <v>#VALUE!</v>
      </c>
      <c r="J2631" s="44" t="e">
        <f t="shared" si="41"/>
        <v>#VALUE!</v>
      </c>
    </row>
    <row r="2632" spans="1:10">
      <c r="A2632" s="47" t="e">
        <v>#VALUE!</v>
      </c>
      <c r="J2632" s="44" t="e">
        <f t="shared" si="41"/>
        <v>#VALUE!</v>
      </c>
    </row>
    <row r="2633" spans="1:10">
      <c r="A2633" s="47" t="e">
        <v>#VALUE!</v>
      </c>
      <c r="J2633" s="44" t="e">
        <f t="shared" si="41"/>
        <v>#VALUE!</v>
      </c>
    </row>
    <row r="2634" spans="1:10">
      <c r="A2634" s="47" t="e">
        <v>#VALUE!</v>
      </c>
      <c r="J2634" s="44" t="e">
        <f t="shared" si="41"/>
        <v>#VALUE!</v>
      </c>
    </row>
    <row r="2635" spans="1:10">
      <c r="A2635" s="47" t="e">
        <v>#VALUE!</v>
      </c>
      <c r="J2635" s="44" t="e">
        <f t="shared" si="41"/>
        <v>#VALUE!</v>
      </c>
    </row>
    <row r="2636" spans="1:10">
      <c r="A2636" s="47" t="e">
        <v>#VALUE!</v>
      </c>
      <c r="J2636" s="44" t="e">
        <f t="shared" si="41"/>
        <v>#VALUE!</v>
      </c>
    </row>
    <row r="2637" spans="1:10">
      <c r="A2637" s="47" t="e">
        <v>#VALUE!</v>
      </c>
      <c r="J2637" s="44" t="e">
        <f t="shared" si="41"/>
        <v>#VALUE!</v>
      </c>
    </row>
    <row r="2638" spans="1:10">
      <c r="A2638" s="47" t="e">
        <v>#VALUE!</v>
      </c>
      <c r="J2638" s="44" t="e">
        <f t="shared" si="41"/>
        <v>#VALUE!</v>
      </c>
    </row>
    <row r="2639" spans="1:10">
      <c r="A2639" s="47" t="e">
        <v>#VALUE!</v>
      </c>
      <c r="J2639" s="44" t="e">
        <f t="shared" si="41"/>
        <v>#VALUE!</v>
      </c>
    </row>
    <row r="2640" spans="1:10">
      <c r="A2640" s="47" t="e">
        <v>#VALUE!</v>
      </c>
      <c r="J2640" s="44" t="e">
        <f t="shared" si="41"/>
        <v>#VALUE!</v>
      </c>
    </row>
    <row r="2641" spans="1:10">
      <c r="A2641" s="47" t="e">
        <v>#VALUE!</v>
      </c>
      <c r="J2641" s="44" t="e">
        <f t="shared" si="41"/>
        <v>#VALUE!</v>
      </c>
    </row>
    <row r="2642" spans="1:10">
      <c r="A2642" s="47" t="e">
        <v>#VALUE!</v>
      </c>
      <c r="J2642" s="44" t="e">
        <f t="shared" si="41"/>
        <v>#VALUE!</v>
      </c>
    </row>
    <row r="2643" spans="1:10">
      <c r="A2643" s="47" t="e">
        <v>#VALUE!</v>
      </c>
      <c r="J2643" s="44" t="e">
        <f t="shared" si="41"/>
        <v>#VALUE!</v>
      </c>
    </row>
    <row r="2644" spans="1:10">
      <c r="A2644" s="47" t="e">
        <v>#VALUE!</v>
      </c>
      <c r="J2644" s="44" t="e">
        <f t="shared" si="41"/>
        <v>#VALUE!</v>
      </c>
    </row>
    <row r="2645" spans="1:10">
      <c r="A2645" s="47" t="e">
        <v>#VALUE!</v>
      </c>
      <c r="J2645" s="44" t="e">
        <f t="shared" si="41"/>
        <v>#VALUE!</v>
      </c>
    </row>
    <row r="2646" spans="1:10">
      <c r="A2646" s="47" t="e">
        <v>#VALUE!</v>
      </c>
      <c r="J2646" s="44" t="e">
        <f t="shared" si="41"/>
        <v>#VALUE!</v>
      </c>
    </row>
    <row r="2647" spans="1:10">
      <c r="A2647" s="47" t="e">
        <v>#VALUE!</v>
      </c>
      <c r="J2647" s="44" t="e">
        <f t="shared" si="41"/>
        <v>#VALUE!</v>
      </c>
    </row>
    <row r="2648" spans="1:10">
      <c r="A2648" s="47" t="e">
        <v>#VALUE!</v>
      </c>
      <c r="J2648" s="44" t="e">
        <f t="shared" si="41"/>
        <v>#VALUE!</v>
      </c>
    </row>
    <row r="2649" spans="1:10">
      <c r="A2649" s="47" t="e">
        <v>#VALUE!</v>
      </c>
      <c r="J2649" s="44" t="e">
        <f t="shared" si="41"/>
        <v>#VALUE!</v>
      </c>
    </row>
    <row r="2650" spans="1:10">
      <c r="A2650" s="47" t="e">
        <v>#VALUE!</v>
      </c>
      <c r="J2650" s="44" t="e">
        <f t="shared" si="41"/>
        <v>#VALUE!</v>
      </c>
    </row>
    <row r="2651" spans="1:10">
      <c r="A2651" s="47" t="e">
        <v>#VALUE!</v>
      </c>
      <c r="J2651" s="44" t="e">
        <f t="shared" si="41"/>
        <v>#VALUE!</v>
      </c>
    </row>
    <row r="2652" spans="1:10">
      <c r="A2652" s="47" t="e">
        <v>#VALUE!</v>
      </c>
      <c r="J2652" s="44" t="e">
        <f t="shared" si="41"/>
        <v>#VALUE!</v>
      </c>
    </row>
    <row r="2653" spans="1:10">
      <c r="A2653" s="47" t="e">
        <v>#VALUE!</v>
      </c>
      <c r="J2653" s="44" t="e">
        <f t="shared" si="41"/>
        <v>#VALUE!</v>
      </c>
    </row>
    <row r="2654" spans="1:10">
      <c r="A2654" s="47" t="e">
        <v>#VALUE!</v>
      </c>
      <c r="J2654" s="44" t="e">
        <f t="shared" si="41"/>
        <v>#VALUE!</v>
      </c>
    </row>
    <row r="2655" spans="1:10">
      <c r="A2655" s="47" t="e">
        <v>#VALUE!</v>
      </c>
      <c r="J2655" s="44" t="e">
        <f t="shared" si="41"/>
        <v>#VALUE!</v>
      </c>
    </row>
    <row r="2656" spans="1:10">
      <c r="A2656" s="47" t="e">
        <v>#VALUE!</v>
      </c>
      <c r="J2656" s="44" t="e">
        <f t="shared" si="41"/>
        <v>#VALUE!</v>
      </c>
    </row>
    <row r="2657" spans="1:10">
      <c r="A2657" s="47" t="e">
        <v>#VALUE!</v>
      </c>
      <c r="J2657" s="44" t="e">
        <f t="shared" si="41"/>
        <v>#VALUE!</v>
      </c>
    </row>
    <row r="2658" spans="1:10">
      <c r="A2658" s="47" t="e">
        <v>#VALUE!</v>
      </c>
      <c r="J2658" s="44" t="e">
        <f t="shared" si="41"/>
        <v>#VALUE!</v>
      </c>
    </row>
    <row r="2659" spans="1:10">
      <c r="A2659" s="47" t="e">
        <v>#VALUE!</v>
      </c>
      <c r="J2659" s="44" t="e">
        <f t="shared" si="41"/>
        <v>#VALUE!</v>
      </c>
    </row>
    <row r="2660" spans="1:10">
      <c r="A2660" s="47" t="e">
        <v>#VALUE!</v>
      </c>
      <c r="J2660" s="44" t="e">
        <f t="shared" si="41"/>
        <v>#VALUE!</v>
      </c>
    </row>
    <row r="2661" spans="1:10">
      <c r="A2661" s="47" t="e">
        <v>#VALUE!</v>
      </c>
      <c r="J2661" s="44" t="e">
        <f t="shared" si="41"/>
        <v>#VALUE!</v>
      </c>
    </row>
    <row r="2662" spans="1:10">
      <c r="A2662" s="47" t="e">
        <v>#VALUE!</v>
      </c>
      <c r="J2662" s="44" t="e">
        <f t="shared" si="41"/>
        <v>#VALUE!</v>
      </c>
    </row>
    <row r="2663" spans="1:10">
      <c r="A2663" s="47" t="e">
        <v>#VALUE!</v>
      </c>
      <c r="J2663" s="44" t="e">
        <f t="shared" si="41"/>
        <v>#VALUE!</v>
      </c>
    </row>
    <row r="2664" spans="1:10">
      <c r="A2664" s="47" t="e">
        <v>#VALUE!</v>
      </c>
      <c r="J2664" s="44" t="e">
        <f t="shared" si="41"/>
        <v>#VALUE!</v>
      </c>
    </row>
    <row r="2665" spans="1:10">
      <c r="A2665" s="47" t="e">
        <v>#VALUE!</v>
      </c>
      <c r="J2665" s="44" t="e">
        <f t="shared" si="41"/>
        <v>#VALUE!</v>
      </c>
    </row>
    <row r="2666" spans="1:10">
      <c r="A2666" s="47" t="e">
        <v>#VALUE!</v>
      </c>
      <c r="J2666" s="44" t="e">
        <f t="shared" si="41"/>
        <v>#VALUE!</v>
      </c>
    </row>
    <row r="2667" spans="1:10">
      <c r="A2667" s="47" t="e">
        <v>#VALUE!</v>
      </c>
      <c r="J2667" s="44" t="e">
        <f t="shared" si="41"/>
        <v>#VALUE!</v>
      </c>
    </row>
    <row r="2668" spans="1:10">
      <c r="A2668" s="47" t="e">
        <v>#VALUE!</v>
      </c>
      <c r="J2668" s="44" t="e">
        <f t="shared" si="41"/>
        <v>#VALUE!</v>
      </c>
    </row>
    <row r="2669" spans="1:10">
      <c r="A2669" s="47" t="e">
        <v>#VALUE!</v>
      </c>
      <c r="J2669" s="44" t="e">
        <f t="shared" si="41"/>
        <v>#VALUE!</v>
      </c>
    </row>
    <row r="2670" spans="1:10">
      <c r="A2670" s="47" t="e">
        <v>#VALUE!</v>
      </c>
      <c r="J2670" s="44" t="e">
        <f t="shared" si="41"/>
        <v>#VALUE!</v>
      </c>
    </row>
    <row r="2671" spans="1:10">
      <c r="A2671" s="47" t="e">
        <v>#VALUE!</v>
      </c>
      <c r="J2671" s="44" t="e">
        <f t="shared" si="41"/>
        <v>#VALUE!</v>
      </c>
    </row>
    <row r="2672" spans="1:10">
      <c r="A2672" s="47" t="e">
        <v>#VALUE!</v>
      </c>
      <c r="J2672" s="44" t="e">
        <f t="shared" si="41"/>
        <v>#VALUE!</v>
      </c>
    </row>
    <row r="2673" spans="1:10">
      <c r="A2673" s="47" t="e">
        <v>#VALUE!</v>
      </c>
      <c r="J2673" s="44" t="e">
        <f t="shared" si="41"/>
        <v>#VALUE!</v>
      </c>
    </row>
    <row r="2674" spans="1:10">
      <c r="A2674" s="47" t="e">
        <v>#VALUE!</v>
      </c>
      <c r="J2674" s="44" t="e">
        <f t="shared" si="41"/>
        <v>#VALUE!</v>
      </c>
    </row>
    <row r="2675" spans="1:10">
      <c r="A2675" s="47" t="e">
        <v>#VALUE!</v>
      </c>
      <c r="J2675" s="44" t="e">
        <f t="shared" si="41"/>
        <v>#VALUE!</v>
      </c>
    </row>
    <row r="2676" spans="1:10">
      <c r="A2676" s="47" t="e">
        <v>#VALUE!</v>
      </c>
      <c r="J2676" s="44" t="e">
        <f t="shared" si="41"/>
        <v>#VALUE!</v>
      </c>
    </row>
    <row r="2677" spans="1:10">
      <c r="A2677" s="47" t="e">
        <v>#VALUE!</v>
      </c>
      <c r="J2677" s="44" t="e">
        <f t="shared" si="41"/>
        <v>#VALUE!</v>
      </c>
    </row>
    <row r="2678" spans="1:10">
      <c r="A2678" s="47" t="e">
        <v>#VALUE!</v>
      </c>
      <c r="J2678" s="44" t="e">
        <f t="shared" si="41"/>
        <v>#VALUE!</v>
      </c>
    </row>
    <row r="2679" spans="1:10">
      <c r="A2679" s="47" t="e">
        <v>#VALUE!</v>
      </c>
      <c r="J2679" s="44" t="e">
        <f t="shared" si="41"/>
        <v>#VALUE!</v>
      </c>
    </row>
    <row r="2680" spans="1:10">
      <c r="A2680" s="47" t="e">
        <v>#VALUE!</v>
      </c>
      <c r="J2680" s="44" t="e">
        <f t="shared" si="41"/>
        <v>#VALUE!</v>
      </c>
    </row>
    <row r="2681" spans="1:10">
      <c r="A2681" s="47" t="e">
        <v>#VALUE!</v>
      </c>
      <c r="J2681" s="44" t="e">
        <f t="shared" si="41"/>
        <v>#VALUE!</v>
      </c>
    </row>
    <row r="2682" spans="1:10">
      <c r="A2682" s="47" t="e">
        <v>#VALUE!</v>
      </c>
      <c r="J2682" s="44" t="e">
        <f t="shared" si="41"/>
        <v>#VALUE!</v>
      </c>
    </row>
    <row r="2683" spans="1:10">
      <c r="A2683" s="47" t="e">
        <v>#VALUE!</v>
      </c>
      <c r="J2683" s="44" t="e">
        <f t="shared" si="41"/>
        <v>#VALUE!</v>
      </c>
    </row>
    <row r="2684" spans="1:10">
      <c r="A2684" s="47" t="e">
        <v>#VALUE!</v>
      </c>
      <c r="J2684" s="44" t="e">
        <f t="shared" si="41"/>
        <v>#VALUE!</v>
      </c>
    </row>
    <row r="2685" spans="1:10">
      <c r="A2685" s="47" t="e">
        <v>#VALUE!</v>
      </c>
      <c r="J2685" s="44" t="e">
        <f t="shared" si="41"/>
        <v>#VALUE!</v>
      </c>
    </row>
    <row r="2686" spans="1:10">
      <c r="A2686" s="47" t="e">
        <v>#VALUE!</v>
      </c>
      <c r="J2686" s="44" t="e">
        <f t="shared" si="41"/>
        <v>#VALUE!</v>
      </c>
    </row>
    <row r="2687" spans="1:10">
      <c r="A2687" s="47" t="e">
        <v>#VALUE!</v>
      </c>
      <c r="J2687" s="44" t="e">
        <f t="shared" si="41"/>
        <v>#VALUE!</v>
      </c>
    </row>
    <row r="2688" spans="1:10">
      <c r="A2688" s="47" t="e">
        <v>#VALUE!</v>
      </c>
      <c r="J2688" s="44" t="e">
        <f t="shared" si="41"/>
        <v>#VALUE!</v>
      </c>
    </row>
    <row r="2689" spans="1:10">
      <c r="A2689" s="47" t="e">
        <v>#VALUE!</v>
      </c>
      <c r="J2689" s="44" t="e">
        <f t="shared" si="41"/>
        <v>#VALUE!</v>
      </c>
    </row>
    <row r="2690" spans="1:10">
      <c r="A2690" s="47" t="e">
        <v>#VALUE!</v>
      </c>
      <c r="J2690" s="44" t="e">
        <f t="shared" si="41"/>
        <v>#VALUE!</v>
      </c>
    </row>
    <row r="2691" spans="1:10">
      <c r="A2691" s="47" t="e">
        <v>#VALUE!</v>
      </c>
      <c r="J2691" s="44" t="e">
        <f t="shared" ref="J2691:J2754" si="42">(D2691*6)*((MID(E2691,3,2)*10000)+(MID(E2691,6,2)*100)+MID(E2691,9,2))</f>
        <v>#VALUE!</v>
      </c>
    </row>
    <row r="2692" spans="1:10">
      <c r="A2692" s="47" t="e">
        <v>#VALUE!</v>
      </c>
      <c r="J2692" s="44" t="e">
        <f t="shared" si="42"/>
        <v>#VALUE!</v>
      </c>
    </row>
    <row r="2693" spans="1:10">
      <c r="A2693" s="47" t="e">
        <v>#VALUE!</v>
      </c>
      <c r="J2693" s="44" t="e">
        <f t="shared" si="42"/>
        <v>#VALUE!</v>
      </c>
    </row>
    <row r="2694" spans="1:10">
      <c r="A2694" s="47" t="e">
        <v>#VALUE!</v>
      </c>
      <c r="J2694" s="44" t="e">
        <f t="shared" si="42"/>
        <v>#VALUE!</v>
      </c>
    </row>
    <row r="2695" spans="1:10">
      <c r="A2695" s="47" t="e">
        <v>#VALUE!</v>
      </c>
      <c r="J2695" s="44" t="e">
        <f t="shared" si="42"/>
        <v>#VALUE!</v>
      </c>
    </row>
    <row r="2696" spans="1:10">
      <c r="A2696" s="47" t="e">
        <v>#VALUE!</v>
      </c>
      <c r="J2696" s="44" t="e">
        <f t="shared" si="42"/>
        <v>#VALUE!</v>
      </c>
    </row>
    <row r="2697" spans="1:10">
      <c r="A2697" s="47" t="e">
        <v>#VALUE!</v>
      </c>
      <c r="J2697" s="44" t="e">
        <f t="shared" si="42"/>
        <v>#VALUE!</v>
      </c>
    </row>
    <row r="2698" spans="1:10">
      <c r="A2698" s="47" t="e">
        <v>#VALUE!</v>
      </c>
      <c r="J2698" s="44" t="e">
        <f t="shared" si="42"/>
        <v>#VALUE!</v>
      </c>
    </row>
    <row r="2699" spans="1:10">
      <c r="A2699" s="47" t="e">
        <v>#VALUE!</v>
      </c>
      <c r="J2699" s="44" t="e">
        <f t="shared" si="42"/>
        <v>#VALUE!</v>
      </c>
    </row>
    <row r="2700" spans="1:10">
      <c r="A2700" s="47" t="e">
        <v>#VALUE!</v>
      </c>
      <c r="J2700" s="44" t="e">
        <f t="shared" si="42"/>
        <v>#VALUE!</v>
      </c>
    </row>
    <row r="2701" spans="1:10">
      <c r="A2701" s="47" t="e">
        <v>#VALUE!</v>
      </c>
      <c r="J2701" s="44" t="e">
        <f t="shared" si="42"/>
        <v>#VALUE!</v>
      </c>
    </row>
    <row r="2702" spans="1:10">
      <c r="A2702" s="47" t="e">
        <v>#VALUE!</v>
      </c>
      <c r="J2702" s="44" t="e">
        <f t="shared" si="42"/>
        <v>#VALUE!</v>
      </c>
    </row>
    <row r="2703" spans="1:10">
      <c r="A2703" s="47" t="e">
        <v>#VALUE!</v>
      </c>
      <c r="J2703" s="44" t="e">
        <f t="shared" si="42"/>
        <v>#VALUE!</v>
      </c>
    </row>
    <row r="2704" spans="1:10">
      <c r="A2704" s="47" t="e">
        <v>#VALUE!</v>
      </c>
      <c r="J2704" s="44" t="e">
        <f t="shared" si="42"/>
        <v>#VALUE!</v>
      </c>
    </row>
    <row r="2705" spans="1:10">
      <c r="A2705" s="47" t="e">
        <v>#VALUE!</v>
      </c>
      <c r="J2705" s="44" t="e">
        <f t="shared" si="42"/>
        <v>#VALUE!</v>
      </c>
    </row>
    <row r="2706" spans="1:10">
      <c r="A2706" s="47" t="e">
        <v>#VALUE!</v>
      </c>
      <c r="J2706" s="44" t="e">
        <f t="shared" si="42"/>
        <v>#VALUE!</v>
      </c>
    </row>
    <row r="2707" spans="1:10">
      <c r="A2707" s="47" t="e">
        <v>#VALUE!</v>
      </c>
      <c r="J2707" s="44" t="e">
        <f t="shared" si="42"/>
        <v>#VALUE!</v>
      </c>
    </row>
    <row r="2708" spans="1:10">
      <c r="A2708" s="47" t="e">
        <v>#VALUE!</v>
      </c>
      <c r="J2708" s="44" t="e">
        <f t="shared" si="42"/>
        <v>#VALUE!</v>
      </c>
    </row>
    <row r="2709" spans="1:10">
      <c r="A2709" s="47" t="e">
        <v>#VALUE!</v>
      </c>
      <c r="J2709" s="44" t="e">
        <f t="shared" si="42"/>
        <v>#VALUE!</v>
      </c>
    </row>
    <row r="2710" spans="1:10">
      <c r="A2710" s="47" t="e">
        <v>#VALUE!</v>
      </c>
      <c r="J2710" s="44" t="e">
        <f t="shared" si="42"/>
        <v>#VALUE!</v>
      </c>
    </row>
    <row r="2711" spans="1:10">
      <c r="A2711" s="47" t="e">
        <v>#VALUE!</v>
      </c>
      <c r="J2711" s="44" t="e">
        <f t="shared" si="42"/>
        <v>#VALUE!</v>
      </c>
    </row>
    <row r="2712" spans="1:10">
      <c r="A2712" s="47" t="e">
        <v>#VALUE!</v>
      </c>
      <c r="J2712" s="44" t="e">
        <f t="shared" si="42"/>
        <v>#VALUE!</v>
      </c>
    </row>
    <row r="2713" spans="1:10">
      <c r="A2713" s="47" t="e">
        <v>#VALUE!</v>
      </c>
      <c r="J2713" s="44" t="e">
        <f t="shared" si="42"/>
        <v>#VALUE!</v>
      </c>
    </row>
    <row r="2714" spans="1:10">
      <c r="A2714" s="47" t="e">
        <v>#VALUE!</v>
      </c>
      <c r="J2714" s="44" t="e">
        <f t="shared" si="42"/>
        <v>#VALUE!</v>
      </c>
    </row>
    <row r="2715" spans="1:10">
      <c r="A2715" s="47" t="e">
        <v>#VALUE!</v>
      </c>
      <c r="J2715" s="44" t="e">
        <f t="shared" si="42"/>
        <v>#VALUE!</v>
      </c>
    </row>
    <row r="2716" spans="1:10">
      <c r="A2716" s="47" t="e">
        <v>#VALUE!</v>
      </c>
      <c r="J2716" s="44" t="e">
        <f t="shared" si="42"/>
        <v>#VALUE!</v>
      </c>
    </row>
    <row r="2717" spans="1:10">
      <c r="A2717" s="47" t="e">
        <v>#VALUE!</v>
      </c>
      <c r="J2717" s="44" t="e">
        <f t="shared" si="42"/>
        <v>#VALUE!</v>
      </c>
    </row>
    <row r="2718" spans="1:10">
      <c r="A2718" s="47" t="e">
        <v>#VALUE!</v>
      </c>
      <c r="J2718" s="44" t="e">
        <f t="shared" si="42"/>
        <v>#VALUE!</v>
      </c>
    </row>
    <row r="2719" spans="1:10">
      <c r="A2719" s="47" t="e">
        <v>#VALUE!</v>
      </c>
      <c r="J2719" s="44" t="e">
        <f t="shared" si="42"/>
        <v>#VALUE!</v>
      </c>
    </row>
    <row r="2720" spans="1:10">
      <c r="A2720" s="47" t="e">
        <v>#VALUE!</v>
      </c>
      <c r="J2720" s="44" t="e">
        <f t="shared" si="42"/>
        <v>#VALUE!</v>
      </c>
    </row>
    <row r="2721" spans="1:10">
      <c r="A2721" s="47" t="e">
        <v>#VALUE!</v>
      </c>
      <c r="J2721" s="44" t="e">
        <f t="shared" si="42"/>
        <v>#VALUE!</v>
      </c>
    </row>
    <row r="2722" spans="1:10">
      <c r="A2722" s="47" t="e">
        <v>#VALUE!</v>
      </c>
      <c r="J2722" s="44" t="e">
        <f t="shared" si="42"/>
        <v>#VALUE!</v>
      </c>
    </row>
    <row r="2723" spans="1:10">
      <c r="A2723" s="47" t="e">
        <v>#VALUE!</v>
      </c>
      <c r="J2723" s="44" t="e">
        <f t="shared" si="42"/>
        <v>#VALUE!</v>
      </c>
    </row>
    <row r="2724" spans="1:10">
      <c r="A2724" s="47" t="e">
        <v>#VALUE!</v>
      </c>
      <c r="J2724" s="44" t="e">
        <f t="shared" si="42"/>
        <v>#VALUE!</v>
      </c>
    </row>
    <row r="2725" spans="1:10">
      <c r="A2725" s="47" t="e">
        <v>#VALUE!</v>
      </c>
      <c r="J2725" s="44" t="e">
        <f t="shared" si="42"/>
        <v>#VALUE!</v>
      </c>
    </row>
    <row r="2726" spans="1:10">
      <c r="A2726" s="47" t="e">
        <v>#VALUE!</v>
      </c>
      <c r="J2726" s="44" t="e">
        <f t="shared" si="42"/>
        <v>#VALUE!</v>
      </c>
    </row>
    <row r="2727" spans="1:10">
      <c r="A2727" s="47" t="e">
        <v>#VALUE!</v>
      </c>
      <c r="J2727" s="44" t="e">
        <f t="shared" si="42"/>
        <v>#VALUE!</v>
      </c>
    </row>
    <row r="2728" spans="1:10">
      <c r="A2728" s="47" t="e">
        <v>#VALUE!</v>
      </c>
      <c r="J2728" s="44" t="e">
        <f t="shared" si="42"/>
        <v>#VALUE!</v>
      </c>
    </row>
    <row r="2729" spans="1:10">
      <c r="A2729" s="47" t="e">
        <v>#VALUE!</v>
      </c>
      <c r="J2729" s="44" t="e">
        <f t="shared" si="42"/>
        <v>#VALUE!</v>
      </c>
    </row>
    <row r="2730" spans="1:10">
      <c r="A2730" s="47" t="e">
        <v>#VALUE!</v>
      </c>
      <c r="J2730" s="44" t="e">
        <f t="shared" si="42"/>
        <v>#VALUE!</v>
      </c>
    </row>
    <row r="2731" spans="1:10">
      <c r="A2731" s="47" t="e">
        <v>#VALUE!</v>
      </c>
      <c r="J2731" s="44" t="e">
        <f t="shared" si="42"/>
        <v>#VALUE!</v>
      </c>
    </row>
    <row r="2732" spans="1:10">
      <c r="A2732" s="47" t="e">
        <v>#VALUE!</v>
      </c>
      <c r="J2732" s="44" t="e">
        <f t="shared" si="42"/>
        <v>#VALUE!</v>
      </c>
    </row>
    <row r="2733" spans="1:10">
      <c r="A2733" s="47" t="e">
        <v>#VALUE!</v>
      </c>
      <c r="J2733" s="44" t="e">
        <f t="shared" si="42"/>
        <v>#VALUE!</v>
      </c>
    </row>
    <row r="2734" spans="1:10">
      <c r="A2734" s="47" t="e">
        <v>#VALUE!</v>
      </c>
      <c r="J2734" s="44" t="e">
        <f t="shared" si="42"/>
        <v>#VALUE!</v>
      </c>
    </row>
    <row r="2735" spans="1:10">
      <c r="A2735" s="47" t="e">
        <v>#VALUE!</v>
      </c>
      <c r="J2735" s="44" t="e">
        <f t="shared" si="42"/>
        <v>#VALUE!</v>
      </c>
    </row>
    <row r="2736" spans="1:10">
      <c r="A2736" s="47" t="e">
        <v>#VALUE!</v>
      </c>
      <c r="J2736" s="44" t="e">
        <f t="shared" si="42"/>
        <v>#VALUE!</v>
      </c>
    </row>
    <row r="2737" spans="1:10">
      <c r="A2737" s="47" t="e">
        <v>#VALUE!</v>
      </c>
      <c r="J2737" s="44" t="e">
        <f t="shared" si="42"/>
        <v>#VALUE!</v>
      </c>
    </row>
    <row r="2738" spans="1:10">
      <c r="A2738" s="47" t="e">
        <v>#VALUE!</v>
      </c>
      <c r="J2738" s="44" t="e">
        <f t="shared" si="42"/>
        <v>#VALUE!</v>
      </c>
    </row>
    <row r="2739" spans="1:10">
      <c r="A2739" s="47" t="e">
        <v>#VALUE!</v>
      </c>
      <c r="J2739" s="44" t="e">
        <f t="shared" si="42"/>
        <v>#VALUE!</v>
      </c>
    </row>
    <row r="2740" spans="1:10">
      <c r="A2740" s="47" t="e">
        <v>#VALUE!</v>
      </c>
      <c r="J2740" s="44" t="e">
        <f t="shared" si="42"/>
        <v>#VALUE!</v>
      </c>
    </row>
    <row r="2741" spans="1:10">
      <c r="A2741" s="47" t="e">
        <v>#VALUE!</v>
      </c>
      <c r="J2741" s="44" t="e">
        <f t="shared" si="42"/>
        <v>#VALUE!</v>
      </c>
    </row>
    <row r="2742" spans="1:10">
      <c r="A2742" s="47" t="e">
        <v>#VALUE!</v>
      </c>
      <c r="J2742" s="44" t="e">
        <f t="shared" si="42"/>
        <v>#VALUE!</v>
      </c>
    </row>
    <row r="2743" spans="1:10">
      <c r="A2743" s="47" t="e">
        <v>#VALUE!</v>
      </c>
      <c r="J2743" s="44" t="e">
        <f t="shared" si="42"/>
        <v>#VALUE!</v>
      </c>
    </row>
    <row r="2744" spans="1:10">
      <c r="A2744" s="47" t="e">
        <v>#VALUE!</v>
      </c>
      <c r="J2744" s="44" t="e">
        <f t="shared" si="42"/>
        <v>#VALUE!</v>
      </c>
    </row>
    <row r="2745" spans="1:10">
      <c r="A2745" s="47" t="e">
        <v>#VALUE!</v>
      </c>
      <c r="J2745" s="44" t="e">
        <f t="shared" si="42"/>
        <v>#VALUE!</v>
      </c>
    </row>
    <row r="2746" spans="1:10">
      <c r="A2746" s="47" t="e">
        <v>#VALUE!</v>
      </c>
      <c r="J2746" s="44" t="e">
        <f t="shared" si="42"/>
        <v>#VALUE!</v>
      </c>
    </row>
    <row r="2747" spans="1:10">
      <c r="A2747" s="47" t="e">
        <v>#VALUE!</v>
      </c>
      <c r="J2747" s="44" t="e">
        <f t="shared" si="42"/>
        <v>#VALUE!</v>
      </c>
    </row>
    <row r="2748" spans="1:10">
      <c r="A2748" s="47" t="e">
        <v>#VALUE!</v>
      </c>
      <c r="J2748" s="44" t="e">
        <f t="shared" si="42"/>
        <v>#VALUE!</v>
      </c>
    </row>
    <row r="2749" spans="1:10">
      <c r="A2749" s="47" t="e">
        <v>#VALUE!</v>
      </c>
      <c r="J2749" s="44" t="e">
        <f t="shared" si="42"/>
        <v>#VALUE!</v>
      </c>
    </row>
    <row r="2750" spans="1:10">
      <c r="A2750" s="47" t="e">
        <v>#VALUE!</v>
      </c>
      <c r="J2750" s="44" t="e">
        <f t="shared" si="42"/>
        <v>#VALUE!</v>
      </c>
    </row>
    <row r="2751" spans="1:10">
      <c r="A2751" s="47" t="e">
        <v>#VALUE!</v>
      </c>
      <c r="J2751" s="44" t="e">
        <f t="shared" si="42"/>
        <v>#VALUE!</v>
      </c>
    </row>
    <row r="2752" spans="1:10">
      <c r="A2752" s="47" t="e">
        <v>#VALUE!</v>
      </c>
      <c r="J2752" s="44" t="e">
        <f t="shared" si="42"/>
        <v>#VALUE!</v>
      </c>
    </row>
    <row r="2753" spans="1:10">
      <c r="A2753" s="47" t="e">
        <v>#VALUE!</v>
      </c>
      <c r="J2753" s="44" t="e">
        <f t="shared" si="42"/>
        <v>#VALUE!</v>
      </c>
    </row>
    <row r="2754" spans="1:10">
      <c r="A2754" s="47" t="e">
        <v>#VALUE!</v>
      </c>
      <c r="J2754" s="44" t="e">
        <f t="shared" si="42"/>
        <v>#VALUE!</v>
      </c>
    </row>
    <row r="2755" spans="1:10">
      <c r="A2755" s="47" t="e">
        <v>#VALUE!</v>
      </c>
      <c r="J2755" s="44" t="e">
        <f t="shared" ref="J2755:J2818" si="43">(D2755*6)*((MID(E2755,3,2)*10000)+(MID(E2755,6,2)*100)+MID(E2755,9,2))</f>
        <v>#VALUE!</v>
      </c>
    </row>
    <row r="2756" spans="1:10">
      <c r="A2756" s="47" t="e">
        <v>#VALUE!</v>
      </c>
      <c r="J2756" s="44" t="e">
        <f t="shared" si="43"/>
        <v>#VALUE!</v>
      </c>
    </row>
    <row r="2757" spans="1:10">
      <c r="A2757" s="47" t="e">
        <v>#VALUE!</v>
      </c>
      <c r="J2757" s="44" t="e">
        <f t="shared" si="43"/>
        <v>#VALUE!</v>
      </c>
    </row>
    <row r="2758" spans="1:10">
      <c r="A2758" s="47" t="e">
        <v>#VALUE!</v>
      </c>
      <c r="J2758" s="44" t="e">
        <f t="shared" si="43"/>
        <v>#VALUE!</v>
      </c>
    </row>
    <row r="2759" spans="1:10">
      <c r="A2759" s="47" t="e">
        <v>#VALUE!</v>
      </c>
      <c r="J2759" s="44" t="e">
        <f t="shared" si="43"/>
        <v>#VALUE!</v>
      </c>
    </row>
    <row r="2760" spans="1:10">
      <c r="A2760" s="47" t="e">
        <v>#VALUE!</v>
      </c>
      <c r="J2760" s="44" t="e">
        <f t="shared" si="43"/>
        <v>#VALUE!</v>
      </c>
    </row>
    <row r="2761" spans="1:10">
      <c r="A2761" s="47" t="e">
        <v>#VALUE!</v>
      </c>
      <c r="J2761" s="44" t="e">
        <f t="shared" si="43"/>
        <v>#VALUE!</v>
      </c>
    </row>
    <row r="2762" spans="1:10">
      <c r="A2762" s="47" t="e">
        <v>#VALUE!</v>
      </c>
      <c r="J2762" s="44" t="e">
        <f t="shared" si="43"/>
        <v>#VALUE!</v>
      </c>
    </row>
    <row r="2763" spans="1:10">
      <c r="A2763" s="47" t="e">
        <v>#VALUE!</v>
      </c>
      <c r="J2763" s="44" t="e">
        <f t="shared" si="43"/>
        <v>#VALUE!</v>
      </c>
    </row>
    <row r="2764" spans="1:10">
      <c r="A2764" s="47" t="e">
        <v>#VALUE!</v>
      </c>
      <c r="J2764" s="44" t="e">
        <f t="shared" si="43"/>
        <v>#VALUE!</v>
      </c>
    </row>
    <row r="2765" spans="1:10">
      <c r="A2765" s="47" t="e">
        <v>#VALUE!</v>
      </c>
      <c r="J2765" s="44" t="e">
        <f t="shared" si="43"/>
        <v>#VALUE!</v>
      </c>
    </row>
    <row r="2766" spans="1:10">
      <c r="A2766" s="47" t="e">
        <v>#VALUE!</v>
      </c>
      <c r="J2766" s="44" t="e">
        <f t="shared" si="43"/>
        <v>#VALUE!</v>
      </c>
    </row>
    <row r="2767" spans="1:10">
      <c r="A2767" s="47" t="e">
        <v>#VALUE!</v>
      </c>
      <c r="J2767" s="44" t="e">
        <f t="shared" si="43"/>
        <v>#VALUE!</v>
      </c>
    </row>
    <row r="2768" spans="1:10">
      <c r="A2768" s="47" t="e">
        <v>#VALUE!</v>
      </c>
      <c r="J2768" s="44" t="e">
        <f t="shared" si="43"/>
        <v>#VALUE!</v>
      </c>
    </row>
    <row r="2769" spans="1:10">
      <c r="A2769" s="47" t="e">
        <v>#VALUE!</v>
      </c>
      <c r="J2769" s="44" t="e">
        <f t="shared" si="43"/>
        <v>#VALUE!</v>
      </c>
    </row>
    <row r="2770" spans="1:10">
      <c r="A2770" s="47" t="e">
        <v>#VALUE!</v>
      </c>
      <c r="J2770" s="44" t="e">
        <f t="shared" si="43"/>
        <v>#VALUE!</v>
      </c>
    </row>
    <row r="2771" spans="1:10">
      <c r="A2771" s="47" t="e">
        <v>#VALUE!</v>
      </c>
      <c r="J2771" s="44" t="e">
        <f t="shared" si="43"/>
        <v>#VALUE!</v>
      </c>
    </row>
    <row r="2772" spans="1:10">
      <c r="A2772" s="47" t="e">
        <v>#VALUE!</v>
      </c>
      <c r="J2772" s="44" t="e">
        <f t="shared" si="43"/>
        <v>#VALUE!</v>
      </c>
    </row>
    <row r="2773" spans="1:10">
      <c r="A2773" s="47" t="e">
        <v>#VALUE!</v>
      </c>
      <c r="J2773" s="44" t="e">
        <f t="shared" si="43"/>
        <v>#VALUE!</v>
      </c>
    </row>
    <row r="2774" spans="1:10">
      <c r="A2774" s="47" t="e">
        <v>#VALUE!</v>
      </c>
      <c r="J2774" s="44" t="e">
        <f t="shared" si="43"/>
        <v>#VALUE!</v>
      </c>
    </row>
    <row r="2775" spans="1:10">
      <c r="A2775" s="47" t="e">
        <v>#VALUE!</v>
      </c>
      <c r="J2775" s="44" t="e">
        <f t="shared" si="43"/>
        <v>#VALUE!</v>
      </c>
    </row>
    <row r="2776" spans="1:10">
      <c r="A2776" s="47" t="e">
        <v>#VALUE!</v>
      </c>
      <c r="J2776" s="44" t="e">
        <f t="shared" si="43"/>
        <v>#VALUE!</v>
      </c>
    </row>
    <row r="2777" spans="1:10">
      <c r="A2777" s="47" t="e">
        <v>#VALUE!</v>
      </c>
      <c r="J2777" s="44" t="e">
        <f t="shared" si="43"/>
        <v>#VALUE!</v>
      </c>
    </row>
    <row r="2778" spans="1:10">
      <c r="A2778" s="47" t="e">
        <v>#VALUE!</v>
      </c>
      <c r="J2778" s="44" t="e">
        <f t="shared" si="43"/>
        <v>#VALUE!</v>
      </c>
    </row>
    <row r="2779" spans="1:10">
      <c r="A2779" s="47" t="e">
        <v>#VALUE!</v>
      </c>
      <c r="J2779" s="44" t="e">
        <f t="shared" si="43"/>
        <v>#VALUE!</v>
      </c>
    </row>
    <row r="2780" spans="1:10">
      <c r="A2780" s="47" t="e">
        <v>#VALUE!</v>
      </c>
      <c r="J2780" s="44" t="e">
        <f t="shared" si="43"/>
        <v>#VALUE!</v>
      </c>
    </row>
    <row r="2781" spans="1:10">
      <c r="A2781" s="47" t="e">
        <v>#VALUE!</v>
      </c>
      <c r="J2781" s="44" t="e">
        <f t="shared" si="43"/>
        <v>#VALUE!</v>
      </c>
    </row>
    <row r="2782" spans="1:10">
      <c r="A2782" s="47" t="e">
        <v>#VALUE!</v>
      </c>
      <c r="J2782" s="44" t="e">
        <f t="shared" si="43"/>
        <v>#VALUE!</v>
      </c>
    </row>
    <row r="2783" spans="1:10">
      <c r="A2783" s="47" t="e">
        <v>#VALUE!</v>
      </c>
      <c r="J2783" s="44" t="e">
        <f t="shared" si="43"/>
        <v>#VALUE!</v>
      </c>
    </row>
    <row r="2784" spans="1:10">
      <c r="A2784" s="47" t="e">
        <v>#VALUE!</v>
      </c>
      <c r="J2784" s="44" t="e">
        <f t="shared" si="43"/>
        <v>#VALUE!</v>
      </c>
    </row>
    <row r="2785" spans="1:10">
      <c r="A2785" s="47" t="e">
        <v>#VALUE!</v>
      </c>
      <c r="J2785" s="44" t="e">
        <f t="shared" si="43"/>
        <v>#VALUE!</v>
      </c>
    </row>
    <row r="2786" spans="1:10">
      <c r="A2786" s="47" t="e">
        <v>#VALUE!</v>
      </c>
      <c r="J2786" s="44" t="e">
        <f t="shared" si="43"/>
        <v>#VALUE!</v>
      </c>
    </row>
    <row r="2787" spans="1:10">
      <c r="A2787" s="47" t="e">
        <v>#VALUE!</v>
      </c>
      <c r="J2787" s="44" t="e">
        <f t="shared" si="43"/>
        <v>#VALUE!</v>
      </c>
    </row>
    <row r="2788" spans="1:10">
      <c r="A2788" s="47" t="e">
        <v>#VALUE!</v>
      </c>
      <c r="J2788" s="44" t="e">
        <f t="shared" si="43"/>
        <v>#VALUE!</v>
      </c>
    </row>
    <row r="2789" spans="1:10">
      <c r="A2789" s="47" t="e">
        <v>#VALUE!</v>
      </c>
      <c r="J2789" s="44" t="e">
        <f t="shared" si="43"/>
        <v>#VALUE!</v>
      </c>
    </row>
    <row r="2790" spans="1:10">
      <c r="A2790" s="47" t="e">
        <v>#VALUE!</v>
      </c>
      <c r="J2790" s="44" t="e">
        <f t="shared" si="43"/>
        <v>#VALUE!</v>
      </c>
    </row>
    <row r="2791" spans="1:10">
      <c r="A2791" s="47" t="e">
        <v>#VALUE!</v>
      </c>
      <c r="J2791" s="44" t="e">
        <f t="shared" si="43"/>
        <v>#VALUE!</v>
      </c>
    </row>
    <row r="2792" spans="1:10">
      <c r="A2792" s="47" t="e">
        <v>#VALUE!</v>
      </c>
      <c r="J2792" s="44" t="e">
        <f t="shared" si="43"/>
        <v>#VALUE!</v>
      </c>
    </row>
    <row r="2793" spans="1:10">
      <c r="A2793" s="47" t="e">
        <v>#VALUE!</v>
      </c>
      <c r="J2793" s="44" t="e">
        <f t="shared" si="43"/>
        <v>#VALUE!</v>
      </c>
    </row>
    <row r="2794" spans="1:10">
      <c r="A2794" s="47" t="e">
        <v>#VALUE!</v>
      </c>
      <c r="J2794" s="44" t="e">
        <f t="shared" si="43"/>
        <v>#VALUE!</v>
      </c>
    </row>
    <row r="2795" spans="1:10">
      <c r="A2795" s="47" t="e">
        <v>#VALUE!</v>
      </c>
      <c r="J2795" s="44" t="e">
        <f t="shared" si="43"/>
        <v>#VALUE!</v>
      </c>
    </row>
    <row r="2796" spans="1:10">
      <c r="A2796" s="47" t="e">
        <v>#VALUE!</v>
      </c>
      <c r="J2796" s="44" t="e">
        <f t="shared" si="43"/>
        <v>#VALUE!</v>
      </c>
    </row>
    <row r="2797" spans="1:10">
      <c r="A2797" s="47" t="e">
        <v>#VALUE!</v>
      </c>
      <c r="J2797" s="44" t="e">
        <f t="shared" si="43"/>
        <v>#VALUE!</v>
      </c>
    </row>
    <row r="2798" spans="1:10">
      <c r="A2798" s="47" t="e">
        <v>#VALUE!</v>
      </c>
      <c r="J2798" s="44" t="e">
        <f t="shared" si="43"/>
        <v>#VALUE!</v>
      </c>
    </row>
    <row r="2799" spans="1:10">
      <c r="A2799" s="47" t="e">
        <v>#VALUE!</v>
      </c>
      <c r="J2799" s="44" t="e">
        <f t="shared" si="43"/>
        <v>#VALUE!</v>
      </c>
    </row>
    <row r="2800" spans="1:10">
      <c r="A2800" s="47" t="e">
        <v>#VALUE!</v>
      </c>
      <c r="J2800" s="44" t="e">
        <f t="shared" si="43"/>
        <v>#VALUE!</v>
      </c>
    </row>
    <row r="2801" spans="1:10">
      <c r="A2801" s="47" t="e">
        <v>#VALUE!</v>
      </c>
      <c r="J2801" s="44" t="e">
        <f t="shared" si="43"/>
        <v>#VALUE!</v>
      </c>
    </row>
    <row r="2802" spans="1:10">
      <c r="A2802" s="47" t="e">
        <v>#VALUE!</v>
      </c>
      <c r="J2802" s="44" t="e">
        <f t="shared" si="43"/>
        <v>#VALUE!</v>
      </c>
    </row>
    <row r="2803" spans="1:10">
      <c r="A2803" s="47" t="e">
        <v>#VALUE!</v>
      </c>
      <c r="J2803" s="44" t="e">
        <f t="shared" si="43"/>
        <v>#VALUE!</v>
      </c>
    </row>
    <row r="2804" spans="1:10">
      <c r="A2804" s="47" t="e">
        <v>#VALUE!</v>
      </c>
      <c r="J2804" s="44" t="e">
        <f t="shared" si="43"/>
        <v>#VALUE!</v>
      </c>
    </row>
    <row r="2805" spans="1:10">
      <c r="A2805" s="47" t="e">
        <v>#VALUE!</v>
      </c>
      <c r="J2805" s="44" t="e">
        <f t="shared" si="43"/>
        <v>#VALUE!</v>
      </c>
    </row>
    <row r="2806" spans="1:10">
      <c r="A2806" s="47" t="e">
        <v>#VALUE!</v>
      </c>
      <c r="J2806" s="44" t="e">
        <f t="shared" si="43"/>
        <v>#VALUE!</v>
      </c>
    </row>
    <row r="2807" spans="1:10">
      <c r="A2807" s="47" t="e">
        <v>#VALUE!</v>
      </c>
      <c r="J2807" s="44" t="e">
        <f t="shared" si="43"/>
        <v>#VALUE!</v>
      </c>
    </row>
    <row r="2808" spans="1:10">
      <c r="A2808" s="47" t="e">
        <v>#VALUE!</v>
      </c>
      <c r="J2808" s="44" t="e">
        <f t="shared" si="43"/>
        <v>#VALUE!</v>
      </c>
    </row>
    <row r="2809" spans="1:10">
      <c r="A2809" s="47" t="e">
        <v>#VALUE!</v>
      </c>
      <c r="J2809" s="44" t="e">
        <f t="shared" si="43"/>
        <v>#VALUE!</v>
      </c>
    </row>
    <row r="2810" spans="1:10">
      <c r="A2810" s="47" t="e">
        <v>#VALUE!</v>
      </c>
      <c r="J2810" s="44" t="e">
        <f t="shared" si="43"/>
        <v>#VALUE!</v>
      </c>
    </row>
    <row r="2811" spans="1:10">
      <c r="A2811" s="47" t="e">
        <v>#VALUE!</v>
      </c>
      <c r="J2811" s="44" t="e">
        <f t="shared" si="43"/>
        <v>#VALUE!</v>
      </c>
    </row>
    <row r="2812" spans="1:10">
      <c r="A2812" s="47" t="e">
        <v>#VALUE!</v>
      </c>
      <c r="J2812" s="44" t="e">
        <f t="shared" si="43"/>
        <v>#VALUE!</v>
      </c>
    </row>
    <row r="2813" spans="1:10">
      <c r="A2813" s="47" t="e">
        <v>#VALUE!</v>
      </c>
      <c r="J2813" s="44" t="e">
        <f t="shared" si="43"/>
        <v>#VALUE!</v>
      </c>
    </row>
    <row r="2814" spans="1:10">
      <c r="A2814" s="47" t="e">
        <v>#VALUE!</v>
      </c>
      <c r="J2814" s="44" t="e">
        <f t="shared" si="43"/>
        <v>#VALUE!</v>
      </c>
    </row>
    <row r="2815" spans="1:10">
      <c r="A2815" s="47" t="e">
        <v>#VALUE!</v>
      </c>
      <c r="J2815" s="44" t="e">
        <f t="shared" si="43"/>
        <v>#VALUE!</v>
      </c>
    </row>
    <row r="2816" spans="1:10">
      <c r="A2816" s="47" t="e">
        <v>#VALUE!</v>
      </c>
      <c r="J2816" s="44" t="e">
        <f t="shared" si="43"/>
        <v>#VALUE!</v>
      </c>
    </row>
    <row r="2817" spans="1:10">
      <c r="A2817" s="47" t="e">
        <v>#VALUE!</v>
      </c>
      <c r="J2817" s="44" t="e">
        <f t="shared" si="43"/>
        <v>#VALUE!</v>
      </c>
    </row>
    <row r="2818" spans="1:10">
      <c r="A2818" s="47" t="e">
        <v>#VALUE!</v>
      </c>
      <c r="J2818" s="44" t="e">
        <f t="shared" si="43"/>
        <v>#VALUE!</v>
      </c>
    </row>
    <row r="2819" spans="1:10">
      <c r="A2819" s="47" t="e">
        <v>#VALUE!</v>
      </c>
      <c r="J2819" s="44" t="e">
        <f t="shared" ref="J2819:J2882" si="44">(D2819*6)*((MID(E2819,3,2)*10000)+(MID(E2819,6,2)*100)+MID(E2819,9,2))</f>
        <v>#VALUE!</v>
      </c>
    </row>
    <row r="2820" spans="1:10">
      <c r="A2820" s="47" t="e">
        <v>#VALUE!</v>
      </c>
      <c r="J2820" s="44" t="e">
        <f t="shared" si="44"/>
        <v>#VALUE!</v>
      </c>
    </row>
    <row r="2821" spans="1:10">
      <c r="A2821" s="47" t="e">
        <v>#VALUE!</v>
      </c>
      <c r="J2821" s="44" t="e">
        <f t="shared" si="44"/>
        <v>#VALUE!</v>
      </c>
    </row>
    <row r="2822" spans="1:10">
      <c r="A2822" s="47" t="e">
        <v>#VALUE!</v>
      </c>
      <c r="J2822" s="44" t="e">
        <f t="shared" si="44"/>
        <v>#VALUE!</v>
      </c>
    </row>
    <row r="2823" spans="1:10">
      <c r="A2823" s="47" t="e">
        <v>#VALUE!</v>
      </c>
      <c r="J2823" s="44" t="e">
        <f t="shared" si="44"/>
        <v>#VALUE!</v>
      </c>
    </row>
    <row r="2824" spans="1:10">
      <c r="A2824" s="47" t="e">
        <v>#VALUE!</v>
      </c>
      <c r="J2824" s="44" t="e">
        <f t="shared" si="44"/>
        <v>#VALUE!</v>
      </c>
    </row>
    <row r="2825" spans="1:10">
      <c r="A2825" s="47" t="e">
        <v>#VALUE!</v>
      </c>
      <c r="J2825" s="44" t="e">
        <f t="shared" si="44"/>
        <v>#VALUE!</v>
      </c>
    </row>
    <row r="2826" spans="1:10">
      <c r="A2826" s="47" t="e">
        <v>#VALUE!</v>
      </c>
      <c r="J2826" s="44" t="e">
        <f t="shared" si="44"/>
        <v>#VALUE!</v>
      </c>
    </row>
    <row r="2827" spans="1:10">
      <c r="A2827" s="47" t="e">
        <v>#VALUE!</v>
      </c>
      <c r="J2827" s="44" t="e">
        <f t="shared" si="44"/>
        <v>#VALUE!</v>
      </c>
    </row>
    <row r="2828" spans="1:10">
      <c r="A2828" s="47" t="e">
        <v>#VALUE!</v>
      </c>
      <c r="J2828" s="44" t="e">
        <f t="shared" si="44"/>
        <v>#VALUE!</v>
      </c>
    </row>
    <row r="2829" spans="1:10">
      <c r="A2829" s="47" t="e">
        <v>#VALUE!</v>
      </c>
      <c r="J2829" s="44" t="e">
        <f t="shared" si="44"/>
        <v>#VALUE!</v>
      </c>
    </row>
    <row r="2830" spans="1:10">
      <c r="A2830" s="47" t="e">
        <v>#VALUE!</v>
      </c>
      <c r="J2830" s="44" t="e">
        <f t="shared" si="44"/>
        <v>#VALUE!</v>
      </c>
    </row>
    <row r="2831" spans="1:10">
      <c r="A2831" s="47" t="e">
        <v>#VALUE!</v>
      </c>
      <c r="J2831" s="44" t="e">
        <f t="shared" si="44"/>
        <v>#VALUE!</v>
      </c>
    </row>
    <row r="2832" spans="1:10">
      <c r="A2832" s="47" t="e">
        <v>#VALUE!</v>
      </c>
      <c r="J2832" s="44" t="e">
        <f t="shared" si="44"/>
        <v>#VALUE!</v>
      </c>
    </row>
    <row r="2833" spans="1:10">
      <c r="A2833" s="47" t="e">
        <v>#VALUE!</v>
      </c>
      <c r="J2833" s="44" t="e">
        <f t="shared" si="44"/>
        <v>#VALUE!</v>
      </c>
    </row>
    <row r="2834" spans="1:10">
      <c r="A2834" s="47" t="e">
        <v>#VALUE!</v>
      </c>
      <c r="J2834" s="44" t="e">
        <f t="shared" si="44"/>
        <v>#VALUE!</v>
      </c>
    </row>
    <row r="2835" spans="1:10">
      <c r="A2835" s="47" t="e">
        <v>#VALUE!</v>
      </c>
      <c r="J2835" s="44" t="e">
        <f t="shared" si="44"/>
        <v>#VALUE!</v>
      </c>
    </row>
    <row r="2836" spans="1:10">
      <c r="A2836" s="47" t="e">
        <v>#VALUE!</v>
      </c>
      <c r="J2836" s="44" t="e">
        <f t="shared" si="44"/>
        <v>#VALUE!</v>
      </c>
    </row>
    <row r="2837" spans="1:10">
      <c r="A2837" s="47" t="e">
        <v>#VALUE!</v>
      </c>
      <c r="J2837" s="44" t="e">
        <f t="shared" si="44"/>
        <v>#VALUE!</v>
      </c>
    </row>
    <row r="2838" spans="1:10">
      <c r="A2838" s="47" t="e">
        <v>#VALUE!</v>
      </c>
      <c r="J2838" s="44" t="e">
        <f t="shared" si="44"/>
        <v>#VALUE!</v>
      </c>
    </row>
    <row r="2839" spans="1:10">
      <c r="A2839" s="47" t="e">
        <v>#VALUE!</v>
      </c>
      <c r="J2839" s="44" t="e">
        <f t="shared" si="44"/>
        <v>#VALUE!</v>
      </c>
    </row>
    <row r="2840" spans="1:10">
      <c r="A2840" s="47" t="e">
        <v>#VALUE!</v>
      </c>
      <c r="J2840" s="44" t="e">
        <f t="shared" si="44"/>
        <v>#VALUE!</v>
      </c>
    </row>
    <row r="2841" spans="1:10">
      <c r="A2841" s="47" t="e">
        <v>#VALUE!</v>
      </c>
      <c r="J2841" s="44" t="e">
        <f t="shared" si="44"/>
        <v>#VALUE!</v>
      </c>
    </row>
    <row r="2842" spans="1:10">
      <c r="A2842" s="47" t="e">
        <v>#VALUE!</v>
      </c>
      <c r="J2842" s="44" t="e">
        <f t="shared" si="44"/>
        <v>#VALUE!</v>
      </c>
    </row>
    <row r="2843" spans="1:10">
      <c r="A2843" s="47" t="e">
        <v>#VALUE!</v>
      </c>
      <c r="J2843" s="44" t="e">
        <f t="shared" si="44"/>
        <v>#VALUE!</v>
      </c>
    </row>
    <row r="2844" spans="1:10">
      <c r="A2844" s="47" t="e">
        <v>#VALUE!</v>
      </c>
      <c r="J2844" s="44" t="e">
        <f t="shared" si="44"/>
        <v>#VALUE!</v>
      </c>
    </row>
    <row r="2845" spans="1:10">
      <c r="A2845" s="47" t="e">
        <v>#VALUE!</v>
      </c>
      <c r="J2845" s="44" t="e">
        <f t="shared" si="44"/>
        <v>#VALUE!</v>
      </c>
    </row>
    <row r="2846" spans="1:10">
      <c r="A2846" s="47" t="e">
        <v>#VALUE!</v>
      </c>
      <c r="J2846" s="44" t="e">
        <f t="shared" si="44"/>
        <v>#VALUE!</v>
      </c>
    </row>
    <row r="2847" spans="1:10">
      <c r="A2847" s="47" t="e">
        <v>#VALUE!</v>
      </c>
      <c r="J2847" s="44" t="e">
        <f t="shared" si="44"/>
        <v>#VALUE!</v>
      </c>
    </row>
    <row r="2848" spans="1:10">
      <c r="A2848" s="47" t="e">
        <v>#VALUE!</v>
      </c>
      <c r="J2848" s="44" t="e">
        <f t="shared" si="44"/>
        <v>#VALUE!</v>
      </c>
    </row>
    <row r="2849" spans="1:10">
      <c r="A2849" s="47" t="e">
        <v>#VALUE!</v>
      </c>
      <c r="J2849" s="44" t="e">
        <f t="shared" si="44"/>
        <v>#VALUE!</v>
      </c>
    </row>
    <row r="2850" spans="1:10">
      <c r="A2850" s="47" t="e">
        <v>#VALUE!</v>
      </c>
      <c r="J2850" s="44" t="e">
        <f t="shared" si="44"/>
        <v>#VALUE!</v>
      </c>
    </row>
    <row r="2851" spans="1:10">
      <c r="A2851" s="47" t="e">
        <v>#VALUE!</v>
      </c>
      <c r="J2851" s="44" t="e">
        <f t="shared" si="44"/>
        <v>#VALUE!</v>
      </c>
    </row>
    <row r="2852" spans="1:10">
      <c r="A2852" s="47" t="e">
        <v>#VALUE!</v>
      </c>
      <c r="J2852" s="44" t="e">
        <f t="shared" si="44"/>
        <v>#VALUE!</v>
      </c>
    </row>
    <row r="2853" spans="1:10">
      <c r="A2853" s="47" t="e">
        <v>#VALUE!</v>
      </c>
      <c r="J2853" s="44" t="e">
        <f t="shared" si="44"/>
        <v>#VALUE!</v>
      </c>
    </row>
    <row r="2854" spans="1:10">
      <c r="A2854" s="47" t="e">
        <v>#VALUE!</v>
      </c>
      <c r="J2854" s="44" t="e">
        <f t="shared" si="44"/>
        <v>#VALUE!</v>
      </c>
    </row>
    <row r="2855" spans="1:10">
      <c r="A2855" s="47" t="e">
        <v>#VALUE!</v>
      </c>
      <c r="J2855" s="44" t="e">
        <f t="shared" si="44"/>
        <v>#VALUE!</v>
      </c>
    </row>
    <row r="2856" spans="1:10">
      <c r="A2856" s="47" t="e">
        <v>#VALUE!</v>
      </c>
      <c r="J2856" s="44" t="e">
        <f t="shared" si="44"/>
        <v>#VALUE!</v>
      </c>
    </row>
    <row r="2857" spans="1:10">
      <c r="A2857" s="47" t="e">
        <v>#VALUE!</v>
      </c>
      <c r="J2857" s="44" t="e">
        <f t="shared" si="44"/>
        <v>#VALUE!</v>
      </c>
    </row>
    <row r="2858" spans="1:10">
      <c r="A2858" s="47" t="e">
        <v>#VALUE!</v>
      </c>
      <c r="J2858" s="44" t="e">
        <f t="shared" si="44"/>
        <v>#VALUE!</v>
      </c>
    </row>
    <row r="2859" spans="1:10">
      <c r="A2859" s="47" t="e">
        <v>#VALUE!</v>
      </c>
      <c r="J2859" s="44" t="e">
        <f t="shared" si="44"/>
        <v>#VALUE!</v>
      </c>
    </row>
    <row r="2860" spans="1:10">
      <c r="A2860" s="47" t="e">
        <v>#VALUE!</v>
      </c>
      <c r="J2860" s="44" t="e">
        <f t="shared" si="44"/>
        <v>#VALUE!</v>
      </c>
    </row>
    <row r="2861" spans="1:10">
      <c r="A2861" s="47" t="e">
        <v>#VALUE!</v>
      </c>
      <c r="J2861" s="44" t="e">
        <f t="shared" si="44"/>
        <v>#VALUE!</v>
      </c>
    </row>
    <row r="2862" spans="1:10">
      <c r="A2862" s="47" t="e">
        <v>#VALUE!</v>
      </c>
      <c r="J2862" s="44" t="e">
        <f t="shared" si="44"/>
        <v>#VALUE!</v>
      </c>
    </row>
    <row r="2863" spans="1:10">
      <c r="A2863" s="47" t="e">
        <v>#VALUE!</v>
      </c>
      <c r="J2863" s="44" t="e">
        <f t="shared" si="44"/>
        <v>#VALUE!</v>
      </c>
    </row>
    <row r="2864" spans="1:10">
      <c r="A2864" s="47" t="e">
        <v>#VALUE!</v>
      </c>
      <c r="J2864" s="44" t="e">
        <f t="shared" si="44"/>
        <v>#VALUE!</v>
      </c>
    </row>
    <row r="2865" spans="1:10">
      <c r="A2865" s="47" t="e">
        <v>#VALUE!</v>
      </c>
      <c r="J2865" s="44" t="e">
        <f t="shared" si="44"/>
        <v>#VALUE!</v>
      </c>
    </row>
    <row r="2866" spans="1:10">
      <c r="A2866" s="47" t="e">
        <v>#VALUE!</v>
      </c>
      <c r="J2866" s="44" t="e">
        <f t="shared" si="44"/>
        <v>#VALUE!</v>
      </c>
    </row>
    <row r="2867" spans="1:10">
      <c r="A2867" s="47" t="e">
        <v>#VALUE!</v>
      </c>
      <c r="J2867" s="44" t="e">
        <f t="shared" si="44"/>
        <v>#VALUE!</v>
      </c>
    </row>
    <row r="2868" spans="1:10">
      <c r="A2868" s="47" t="e">
        <v>#VALUE!</v>
      </c>
      <c r="J2868" s="44" t="e">
        <f t="shared" si="44"/>
        <v>#VALUE!</v>
      </c>
    </row>
    <row r="2869" spans="1:10">
      <c r="A2869" s="47" t="e">
        <v>#VALUE!</v>
      </c>
      <c r="J2869" s="44" t="e">
        <f t="shared" si="44"/>
        <v>#VALUE!</v>
      </c>
    </row>
    <row r="2870" spans="1:10">
      <c r="A2870" s="47" t="e">
        <v>#VALUE!</v>
      </c>
      <c r="J2870" s="44" t="e">
        <f t="shared" si="44"/>
        <v>#VALUE!</v>
      </c>
    </row>
    <row r="2871" spans="1:10">
      <c r="A2871" s="47" t="e">
        <v>#VALUE!</v>
      </c>
      <c r="J2871" s="44" t="e">
        <f t="shared" si="44"/>
        <v>#VALUE!</v>
      </c>
    </row>
    <row r="2872" spans="1:10">
      <c r="A2872" s="47" t="e">
        <v>#VALUE!</v>
      </c>
      <c r="J2872" s="44" t="e">
        <f t="shared" si="44"/>
        <v>#VALUE!</v>
      </c>
    </row>
    <row r="2873" spans="1:10">
      <c r="A2873" s="47" t="e">
        <v>#VALUE!</v>
      </c>
      <c r="J2873" s="44" t="e">
        <f t="shared" si="44"/>
        <v>#VALUE!</v>
      </c>
    </row>
    <row r="2874" spans="1:10">
      <c r="A2874" s="47" t="e">
        <v>#VALUE!</v>
      </c>
      <c r="J2874" s="44" t="e">
        <f t="shared" si="44"/>
        <v>#VALUE!</v>
      </c>
    </row>
    <row r="2875" spans="1:10">
      <c r="A2875" s="47" t="e">
        <v>#VALUE!</v>
      </c>
      <c r="J2875" s="44" t="e">
        <f t="shared" si="44"/>
        <v>#VALUE!</v>
      </c>
    </row>
    <row r="2876" spans="1:10">
      <c r="A2876" s="47" t="e">
        <v>#VALUE!</v>
      </c>
      <c r="J2876" s="44" t="e">
        <f t="shared" si="44"/>
        <v>#VALUE!</v>
      </c>
    </row>
    <row r="2877" spans="1:10">
      <c r="A2877" s="47" t="e">
        <v>#VALUE!</v>
      </c>
      <c r="J2877" s="44" t="e">
        <f t="shared" si="44"/>
        <v>#VALUE!</v>
      </c>
    </row>
    <row r="2878" spans="1:10">
      <c r="A2878" s="47" t="e">
        <v>#VALUE!</v>
      </c>
      <c r="J2878" s="44" t="e">
        <f t="shared" si="44"/>
        <v>#VALUE!</v>
      </c>
    </row>
    <row r="2879" spans="1:10">
      <c r="A2879" s="47" t="e">
        <v>#VALUE!</v>
      </c>
      <c r="J2879" s="44" t="e">
        <f t="shared" si="44"/>
        <v>#VALUE!</v>
      </c>
    </row>
    <row r="2880" spans="1:10">
      <c r="A2880" s="47" t="e">
        <v>#VALUE!</v>
      </c>
      <c r="J2880" s="44" t="e">
        <f t="shared" si="44"/>
        <v>#VALUE!</v>
      </c>
    </row>
    <row r="2881" spans="1:10">
      <c r="A2881" s="47" t="e">
        <v>#VALUE!</v>
      </c>
      <c r="J2881" s="44" t="e">
        <f t="shared" si="44"/>
        <v>#VALUE!</v>
      </c>
    </row>
    <row r="2882" spans="1:10">
      <c r="A2882" s="47" t="e">
        <v>#VALUE!</v>
      </c>
      <c r="J2882" s="44" t="e">
        <f t="shared" si="44"/>
        <v>#VALUE!</v>
      </c>
    </row>
    <row r="2883" spans="1:10">
      <c r="A2883" s="47" t="e">
        <v>#VALUE!</v>
      </c>
      <c r="J2883" s="44" t="e">
        <f t="shared" ref="J2883:J2946" si="45">(D2883*6)*((MID(E2883,3,2)*10000)+(MID(E2883,6,2)*100)+MID(E2883,9,2))</f>
        <v>#VALUE!</v>
      </c>
    </row>
    <row r="2884" spans="1:10">
      <c r="A2884" s="47" t="e">
        <v>#VALUE!</v>
      </c>
      <c r="J2884" s="44" t="e">
        <f t="shared" si="45"/>
        <v>#VALUE!</v>
      </c>
    </row>
    <row r="2885" spans="1:10">
      <c r="A2885" s="47" t="e">
        <v>#VALUE!</v>
      </c>
      <c r="J2885" s="44" t="e">
        <f t="shared" si="45"/>
        <v>#VALUE!</v>
      </c>
    </row>
    <row r="2886" spans="1:10">
      <c r="A2886" s="47" t="e">
        <v>#VALUE!</v>
      </c>
      <c r="J2886" s="44" t="e">
        <f t="shared" si="45"/>
        <v>#VALUE!</v>
      </c>
    </row>
    <row r="2887" spans="1:10">
      <c r="A2887" s="47" t="e">
        <v>#VALUE!</v>
      </c>
      <c r="J2887" s="44" t="e">
        <f t="shared" si="45"/>
        <v>#VALUE!</v>
      </c>
    </row>
    <row r="2888" spans="1:10">
      <c r="A2888" s="47" t="e">
        <v>#VALUE!</v>
      </c>
      <c r="J2888" s="44" t="e">
        <f t="shared" si="45"/>
        <v>#VALUE!</v>
      </c>
    </row>
    <row r="2889" spans="1:10">
      <c r="A2889" s="47" t="e">
        <v>#VALUE!</v>
      </c>
      <c r="J2889" s="44" t="e">
        <f t="shared" si="45"/>
        <v>#VALUE!</v>
      </c>
    </row>
    <row r="2890" spans="1:10">
      <c r="A2890" s="47" t="e">
        <v>#VALUE!</v>
      </c>
      <c r="J2890" s="44" t="e">
        <f t="shared" si="45"/>
        <v>#VALUE!</v>
      </c>
    </row>
    <row r="2891" spans="1:10">
      <c r="A2891" s="47" t="e">
        <v>#VALUE!</v>
      </c>
      <c r="J2891" s="44" t="e">
        <f t="shared" si="45"/>
        <v>#VALUE!</v>
      </c>
    </row>
    <row r="2892" spans="1:10">
      <c r="A2892" s="47" t="e">
        <v>#VALUE!</v>
      </c>
      <c r="J2892" s="44" t="e">
        <f t="shared" si="45"/>
        <v>#VALUE!</v>
      </c>
    </row>
    <row r="2893" spans="1:10">
      <c r="A2893" s="47" t="e">
        <v>#VALUE!</v>
      </c>
      <c r="J2893" s="44" t="e">
        <f t="shared" si="45"/>
        <v>#VALUE!</v>
      </c>
    </row>
    <row r="2894" spans="1:10">
      <c r="A2894" s="47" t="e">
        <v>#VALUE!</v>
      </c>
      <c r="J2894" s="44" t="e">
        <f t="shared" si="45"/>
        <v>#VALUE!</v>
      </c>
    </row>
    <row r="2895" spans="1:10">
      <c r="A2895" s="47" t="e">
        <v>#VALUE!</v>
      </c>
      <c r="J2895" s="44" t="e">
        <f t="shared" si="45"/>
        <v>#VALUE!</v>
      </c>
    </row>
    <row r="2896" spans="1:10">
      <c r="A2896" s="47" t="e">
        <v>#VALUE!</v>
      </c>
      <c r="J2896" s="44" t="e">
        <f t="shared" si="45"/>
        <v>#VALUE!</v>
      </c>
    </row>
    <row r="2897" spans="1:10">
      <c r="A2897" s="47" t="e">
        <v>#VALUE!</v>
      </c>
      <c r="J2897" s="44" t="e">
        <f t="shared" si="45"/>
        <v>#VALUE!</v>
      </c>
    </row>
    <row r="2898" spans="1:10">
      <c r="A2898" s="47" t="e">
        <v>#VALUE!</v>
      </c>
      <c r="J2898" s="44" t="e">
        <f t="shared" si="45"/>
        <v>#VALUE!</v>
      </c>
    </row>
    <row r="2899" spans="1:10">
      <c r="A2899" s="47" t="e">
        <v>#VALUE!</v>
      </c>
      <c r="J2899" s="44" t="e">
        <f t="shared" si="45"/>
        <v>#VALUE!</v>
      </c>
    </row>
    <row r="2900" spans="1:10">
      <c r="A2900" s="47" t="e">
        <v>#VALUE!</v>
      </c>
      <c r="J2900" s="44" t="e">
        <f t="shared" si="45"/>
        <v>#VALUE!</v>
      </c>
    </row>
    <row r="2901" spans="1:10">
      <c r="A2901" s="47" t="e">
        <v>#VALUE!</v>
      </c>
      <c r="J2901" s="44" t="e">
        <f t="shared" si="45"/>
        <v>#VALUE!</v>
      </c>
    </row>
    <row r="2902" spans="1:10">
      <c r="A2902" s="47" t="e">
        <v>#VALUE!</v>
      </c>
      <c r="J2902" s="44" t="e">
        <f t="shared" si="45"/>
        <v>#VALUE!</v>
      </c>
    </row>
    <row r="2903" spans="1:10">
      <c r="A2903" s="47" t="e">
        <v>#VALUE!</v>
      </c>
      <c r="J2903" s="44" t="e">
        <f t="shared" si="45"/>
        <v>#VALUE!</v>
      </c>
    </row>
    <row r="2904" spans="1:10">
      <c r="A2904" s="47" t="e">
        <v>#VALUE!</v>
      </c>
      <c r="J2904" s="44" t="e">
        <f t="shared" si="45"/>
        <v>#VALUE!</v>
      </c>
    </row>
    <row r="2905" spans="1:10">
      <c r="A2905" s="47" t="e">
        <v>#VALUE!</v>
      </c>
      <c r="J2905" s="44" t="e">
        <f t="shared" si="45"/>
        <v>#VALUE!</v>
      </c>
    </row>
    <row r="2906" spans="1:10">
      <c r="A2906" s="47" t="e">
        <v>#VALUE!</v>
      </c>
      <c r="J2906" s="44" t="e">
        <f t="shared" si="45"/>
        <v>#VALUE!</v>
      </c>
    </row>
    <row r="2907" spans="1:10">
      <c r="A2907" s="47" t="e">
        <v>#VALUE!</v>
      </c>
      <c r="J2907" s="44" t="e">
        <f t="shared" si="45"/>
        <v>#VALUE!</v>
      </c>
    </row>
    <row r="2908" spans="1:10">
      <c r="A2908" s="47" t="e">
        <v>#VALUE!</v>
      </c>
      <c r="J2908" s="44" t="e">
        <f t="shared" si="45"/>
        <v>#VALUE!</v>
      </c>
    </row>
    <row r="2909" spans="1:10">
      <c r="A2909" s="47" t="e">
        <v>#VALUE!</v>
      </c>
      <c r="J2909" s="44" t="e">
        <f t="shared" si="45"/>
        <v>#VALUE!</v>
      </c>
    </row>
    <row r="2910" spans="1:10">
      <c r="A2910" s="47" t="e">
        <v>#VALUE!</v>
      </c>
      <c r="J2910" s="44" t="e">
        <f t="shared" si="45"/>
        <v>#VALUE!</v>
      </c>
    </row>
    <row r="2911" spans="1:10">
      <c r="A2911" s="47" t="e">
        <v>#VALUE!</v>
      </c>
      <c r="J2911" s="44" t="e">
        <f t="shared" si="45"/>
        <v>#VALUE!</v>
      </c>
    </row>
    <row r="2912" spans="1:10">
      <c r="A2912" s="47" t="e">
        <v>#VALUE!</v>
      </c>
      <c r="J2912" s="44" t="e">
        <f t="shared" si="45"/>
        <v>#VALUE!</v>
      </c>
    </row>
    <row r="2913" spans="1:10">
      <c r="A2913" s="47" t="e">
        <v>#VALUE!</v>
      </c>
      <c r="J2913" s="44" t="e">
        <f t="shared" si="45"/>
        <v>#VALUE!</v>
      </c>
    </row>
    <row r="2914" spans="1:10">
      <c r="A2914" s="47" t="e">
        <v>#VALUE!</v>
      </c>
      <c r="J2914" s="44" t="e">
        <f t="shared" si="45"/>
        <v>#VALUE!</v>
      </c>
    </row>
    <row r="2915" spans="1:10">
      <c r="A2915" s="47" t="e">
        <v>#VALUE!</v>
      </c>
      <c r="J2915" s="44" t="e">
        <f t="shared" si="45"/>
        <v>#VALUE!</v>
      </c>
    </row>
    <row r="2916" spans="1:10">
      <c r="A2916" s="47" t="e">
        <v>#VALUE!</v>
      </c>
      <c r="J2916" s="44" t="e">
        <f t="shared" si="45"/>
        <v>#VALUE!</v>
      </c>
    </row>
    <row r="2917" spans="1:10">
      <c r="A2917" s="47" t="e">
        <v>#VALUE!</v>
      </c>
      <c r="J2917" s="44" t="e">
        <f t="shared" si="45"/>
        <v>#VALUE!</v>
      </c>
    </row>
    <row r="2918" spans="1:10">
      <c r="A2918" s="47" t="e">
        <v>#VALUE!</v>
      </c>
      <c r="J2918" s="44" t="e">
        <f t="shared" si="45"/>
        <v>#VALUE!</v>
      </c>
    </row>
    <row r="2919" spans="1:10">
      <c r="A2919" s="47" t="e">
        <v>#VALUE!</v>
      </c>
      <c r="J2919" s="44" t="e">
        <f t="shared" si="45"/>
        <v>#VALUE!</v>
      </c>
    </row>
    <row r="2920" spans="1:10">
      <c r="A2920" s="47" t="e">
        <v>#VALUE!</v>
      </c>
      <c r="J2920" s="44" t="e">
        <f t="shared" si="45"/>
        <v>#VALUE!</v>
      </c>
    </row>
    <row r="2921" spans="1:10">
      <c r="A2921" s="47" t="e">
        <v>#VALUE!</v>
      </c>
      <c r="J2921" s="44" t="e">
        <f t="shared" si="45"/>
        <v>#VALUE!</v>
      </c>
    </row>
    <row r="2922" spans="1:10">
      <c r="A2922" s="47" t="e">
        <v>#VALUE!</v>
      </c>
      <c r="J2922" s="44" t="e">
        <f t="shared" si="45"/>
        <v>#VALUE!</v>
      </c>
    </row>
    <row r="2923" spans="1:10">
      <c r="A2923" s="47" t="e">
        <v>#VALUE!</v>
      </c>
      <c r="J2923" s="44" t="e">
        <f t="shared" si="45"/>
        <v>#VALUE!</v>
      </c>
    </row>
    <row r="2924" spans="1:10">
      <c r="A2924" s="47" t="e">
        <v>#VALUE!</v>
      </c>
      <c r="J2924" s="44" t="e">
        <f t="shared" si="45"/>
        <v>#VALUE!</v>
      </c>
    </row>
    <row r="2925" spans="1:10">
      <c r="A2925" s="47" t="e">
        <v>#VALUE!</v>
      </c>
      <c r="J2925" s="44" t="e">
        <f t="shared" si="45"/>
        <v>#VALUE!</v>
      </c>
    </row>
    <row r="2926" spans="1:10">
      <c r="A2926" s="47" t="e">
        <v>#VALUE!</v>
      </c>
      <c r="J2926" s="44" t="e">
        <f t="shared" si="45"/>
        <v>#VALUE!</v>
      </c>
    </row>
    <row r="2927" spans="1:10">
      <c r="A2927" s="47" t="e">
        <v>#VALUE!</v>
      </c>
      <c r="J2927" s="44" t="e">
        <f t="shared" si="45"/>
        <v>#VALUE!</v>
      </c>
    </row>
    <row r="2928" spans="1:10">
      <c r="A2928" s="47" t="e">
        <v>#VALUE!</v>
      </c>
      <c r="J2928" s="44" t="e">
        <f t="shared" si="45"/>
        <v>#VALUE!</v>
      </c>
    </row>
    <row r="2929" spans="1:10">
      <c r="A2929" s="47" t="e">
        <v>#VALUE!</v>
      </c>
      <c r="J2929" s="44" t="e">
        <f t="shared" si="45"/>
        <v>#VALUE!</v>
      </c>
    </row>
    <row r="2930" spans="1:10">
      <c r="A2930" s="47" t="e">
        <v>#VALUE!</v>
      </c>
      <c r="J2930" s="44" t="e">
        <f t="shared" si="45"/>
        <v>#VALUE!</v>
      </c>
    </row>
    <row r="2931" spans="1:10">
      <c r="A2931" s="47" t="e">
        <v>#VALUE!</v>
      </c>
      <c r="J2931" s="44" t="e">
        <f t="shared" si="45"/>
        <v>#VALUE!</v>
      </c>
    </row>
    <row r="2932" spans="1:10">
      <c r="A2932" s="47" t="e">
        <v>#VALUE!</v>
      </c>
      <c r="J2932" s="44" t="e">
        <f t="shared" si="45"/>
        <v>#VALUE!</v>
      </c>
    </row>
    <row r="2933" spans="1:10">
      <c r="A2933" s="47" t="e">
        <v>#VALUE!</v>
      </c>
      <c r="J2933" s="44" t="e">
        <f t="shared" si="45"/>
        <v>#VALUE!</v>
      </c>
    </row>
    <row r="2934" spans="1:10">
      <c r="A2934" s="47" t="e">
        <v>#VALUE!</v>
      </c>
      <c r="J2934" s="44" t="e">
        <f t="shared" si="45"/>
        <v>#VALUE!</v>
      </c>
    </row>
    <row r="2935" spans="1:10">
      <c r="A2935" s="47" t="e">
        <v>#VALUE!</v>
      </c>
      <c r="J2935" s="44" t="e">
        <f t="shared" si="45"/>
        <v>#VALUE!</v>
      </c>
    </row>
    <row r="2936" spans="1:10">
      <c r="A2936" s="47" t="e">
        <v>#VALUE!</v>
      </c>
      <c r="J2936" s="44" t="e">
        <f t="shared" si="45"/>
        <v>#VALUE!</v>
      </c>
    </row>
    <row r="2937" spans="1:10">
      <c r="A2937" s="47" t="e">
        <v>#VALUE!</v>
      </c>
      <c r="J2937" s="44" t="e">
        <f t="shared" si="45"/>
        <v>#VALUE!</v>
      </c>
    </row>
    <row r="2938" spans="1:10">
      <c r="A2938" s="47" t="e">
        <v>#VALUE!</v>
      </c>
      <c r="J2938" s="44" t="e">
        <f t="shared" si="45"/>
        <v>#VALUE!</v>
      </c>
    </row>
    <row r="2939" spans="1:10">
      <c r="A2939" s="47" t="e">
        <v>#VALUE!</v>
      </c>
      <c r="J2939" s="44" t="e">
        <f t="shared" si="45"/>
        <v>#VALUE!</v>
      </c>
    </row>
    <row r="2940" spans="1:10">
      <c r="A2940" s="47" t="e">
        <v>#VALUE!</v>
      </c>
      <c r="J2940" s="44" t="e">
        <f t="shared" si="45"/>
        <v>#VALUE!</v>
      </c>
    </row>
    <row r="2941" spans="1:10">
      <c r="A2941" s="47" t="e">
        <v>#VALUE!</v>
      </c>
      <c r="J2941" s="44" t="e">
        <f t="shared" si="45"/>
        <v>#VALUE!</v>
      </c>
    </row>
    <row r="2942" spans="1:10">
      <c r="A2942" s="47" t="e">
        <v>#VALUE!</v>
      </c>
      <c r="J2942" s="44" t="e">
        <f t="shared" si="45"/>
        <v>#VALUE!</v>
      </c>
    </row>
    <row r="2943" spans="1:10">
      <c r="A2943" s="47" t="e">
        <v>#VALUE!</v>
      </c>
      <c r="J2943" s="44" t="e">
        <f t="shared" si="45"/>
        <v>#VALUE!</v>
      </c>
    </row>
    <row r="2944" spans="1:10">
      <c r="A2944" s="47" t="e">
        <v>#VALUE!</v>
      </c>
      <c r="J2944" s="44" t="e">
        <f t="shared" si="45"/>
        <v>#VALUE!</v>
      </c>
    </row>
    <row r="2945" spans="1:10">
      <c r="A2945" s="47" t="e">
        <v>#VALUE!</v>
      </c>
      <c r="J2945" s="44" t="e">
        <f t="shared" si="45"/>
        <v>#VALUE!</v>
      </c>
    </row>
    <row r="2946" spans="1:10">
      <c r="A2946" s="47" t="e">
        <v>#VALUE!</v>
      </c>
      <c r="J2946" s="44" t="e">
        <f t="shared" si="45"/>
        <v>#VALUE!</v>
      </c>
    </row>
    <row r="2947" spans="1:10">
      <c r="A2947" s="47" t="e">
        <v>#VALUE!</v>
      </c>
      <c r="J2947" s="44" t="e">
        <f t="shared" ref="J2947:J3010" si="46">(D2947*6)*((MID(E2947,3,2)*10000)+(MID(E2947,6,2)*100)+MID(E2947,9,2))</f>
        <v>#VALUE!</v>
      </c>
    </row>
    <row r="2948" spans="1:10">
      <c r="A2948" s="47" t="e">
        <v>#VALUE!</v>
      </c>
      <c r="J2948" s="44" t="e">
        <f t="shared" si="46"/>
        <v>#VALUE!</v>
      </c>
    </row>
    <row r="2949" spans="1:10">
      <c r="A2949" s="47" t="e">
        <v>#VALUE!</v>
      </c>
      <c r="J2949" s="44" t="e">
        <f t="shared" si="46"/>
        <v>#VALUE!</v>
      </c>
    </row>
    <row r="2950" spans="1:10">
      <c r="A2950" s="47" t="e">
        <v>#VALUE!</v>
      </c>
      <c r="J2950" s="44" t="e">
        <f t="shared" si="46"/>
        <v>#VALUE!</v>
      </c>
    </row>
    <row r="2951" spans="1:10">
      <c r="A2951" s="47" t="e">
        <v>#VALUE!</v>
      </c>
      <c r="J2951" s="44" t="e">
        <f t="shared" si="46"/>
        <v>#VALUE!</v>
      </c>
    </row>
    <row r="2952" spans="1:10">
      <c r="A2952" s="47" t="e">
        <v>#VALUE!</v>
      </c>
      <c r="J2952" s="44" t="e">
        <f t="shared" si="46"/>
        <v>#VALUE!</v>
      </c>
    </row>
    <row r="2953" spans="1:10">
      <c r="A2953" s="47" t="e">
        <v>#VALUE!</v>
      </c>
      <c r="J2953" s="44" t="e">
        <f t="shared" si="46"/>
        <v>#VALUE!</v>
      </c>
    </row>
    <row r="2954" spans="1:10">
      <c r="A2954" s="47" t="e">
        <v>#VALUE!</v>
      </c>
      <c r="J2954" s="44" t="e">
        <f t="shared" si="46"/>
        <v>#VALUE!</v>
      </c>
    </row>
    <row r="2955" spans="1:10">
      <c r="A2955" s="47" t="e">
        <v>#VALUE!</v>
      </c>
      <c r="J2955" s="44" t="e">
        <f t="shared" si="46"/>
        <v>#VALUE!</v>
      </c>
    </row>
    <row r="2956" spans="1:10">
      <c r="A2956" s="47" t="e">
        <v>#VALUE!</v>
      </c>
      <c r="J2956" s="44" t="e">
        <f t="shared" si="46"/>
        <v>#VALUE!</v>
      </c>
    </row>
    <row r="2957" spans="1:10">
      <c r="A2957" s="47" t="e">
        <v>#VALUE!</v>
      </c>
      <c r="J2957" s="44" t="e">
        <f t="shared" si="46"/>
        <v>#VALUE!</v>
      </c>
    </row>
    <row r="2958" spans="1:10">
      <c r="A2958" s="47" t="e">
        <v>#VALUE!</v>
      </c>
      <c r="J2958" s="44" t="e">
        <f t="shared" si="46"/>
        <v>#VALUE!</v>
      </c>
    </row>
    <row r="2959" spans="1:10">
      <c r="A2959" s="47" t="e">
        <v>#VALUE!</v>
      </c>
      <c r="J2959" s="44" t="e">
        <f t="shared" si="46"/>
        <v>#VALUE!</v>
      </c>
    </row>
    <row r="2960" spans="1:10">
      <c r="A2960" s="47" t="e">
        <v>#VALUE!</v>
      </c>
      <c r="J2960" s="44" t="e">
        <f t="shared" si="46"/>
        <v>#VALUE!</v>
      </c>
    </row>
    <row r="2961" spans="1:10">
      <c r="A2961" s="47" t="e">
        <v>#VALUE!</v>
      </c>
      <c r="J2961" s="44" t="e">
        <f t="shared" si="46"/>
        <v>#VALUE!</v>
      </c>
    </row>
    <row r="2962" spans="1:10">
      <c r="A2962" s="47" t="e">
        <v>#VALUE!</v>
      </c>
      <c r="J2962" s="44" t="e">
        <f t="shared" si="46"/>
        <v>#VALUE!</v>
      </c>
    </row>
    <row r="2963" spans="1:10">
      <c r="A2963" s="47" t="e">
        <v>#VALUE!</v>
      </c>
      <c r="J2963" s="44" t="e">
        <f t="shared" si="46"/>
        <v>#VALUE!</v>
      </c>
    </row>
    <row r="2964" spans="1:10">
      <c r="A2964" s="47" t="e">
        <v>#VALUE!</v>
      </c>
      <c r="J2964" s="44" t="e">
        <f t="shared" si="46"/>
        <v>#VALUE!</v>
      </c>
    </row>
    <row r="2965" spans="1:10">
      <c r="A2965" s="47" t="e">
        <v>#VALUE!</v>
      </c>
      <c r="J2965" s="44" t="e">
        <f t="shared" si="46"/>
        <v>#VALUE!</v>
      </c>
    </row>
    <row r="2966" spans="1:10">
      <c r="A2966" s="47" t="e">
        <v>#VALUE!</v>
      </c>
      <c r="J2966" s="44" t="e">
        <f t="shared" si="46"/>
        <v>#VALUE!</v>
      </c>
    </row>
    <row r="2967" spans="1:10">
      <c r="A2967" s="47" t="e">
        <v>#VALUE!</v>
      </c>
      <c r="J2967" s="44" t="e">
        <f t="shared" si="46"/>
        <v>#VALUE!</v>
      </c>
    </row>
    <row r="2968" spans="1:10">
      <c r="A2968" s="47" t="e">
        <v>#VALUE!</v>
      </c>
      <c r="J2968" s="44" t="e">
        <f t="shared" si="46"/>
        <v>#VALUE!</v>
      </c>
    </row>
    <row r="2969" spans="1:10">
      <c r="A2969" s="47" t="e">
        <v>#VALUE!</v>
      </c>
      <c r="J2969" s="44" t="e">
        <f t="shared" si="46"/>
        <v>#VALUE!</v>
      </c>
    </row>
    <row r="2970" spans="1:10">
      <c r="A2970" s="47" t="e">
        <v>#VALUE!</v>
      </c>
      <c r="J2970" s="44" t="e">
        <f t="shared" si="46"/>
        <v>#VALUE!</v>
      </c>
    </row>
    <row r="2971" spans="1:10">
      <c r="A2971" s="47" t="e">
        <v>#VALUE!</v>
      </c>
      <c r="J2971" s="44" t="e">
        <f t="shared" si="46"/>
        <v>#VALUE!</v>
      </c>
    </row>
    <row r="2972" spans="1:10">
      <c r="A2972" s="47" t="e">
        <v>#VALUE!</v>
      </c>
      <c r="J2972" s="44" t="e">
        <f t="shared" si="46"/>
        <v>#VALUE!</v>
      </c>
    </row>
    <row r="2973" spans="1:10">
      <c r="A2973" s="47" t="e">
        <v>#VALUE!</v>
      </c>
      <c r="J2973" s="44" t="e">
        <f t="shared" si="46"/>
        <v>#VALUE!</v>
      </c>
    </row>
    <row r="2974" spans="1:10">
      <c r="A2974" s="47" t="e">
        <v>#VALUE!</v>
      </c>
      <c r="J2974" s="44" t="e">
        <f t="shared" si="46"/>
        <v>#VALUE!</v>
      </c>
    </row>
    <row r="2975" spans="1:10">
      <c r="A2975" s="47" t="e">
        <v>#VALUE!</v>
      </c>
      <c r="J2975" s="44" t="e">
        <f t="shared" si="46"/>
        <v>#VALUE!</v>
      </c>
    </row>
    <row r="2976" spans="1:10">
      <c r="A2976" s="47" t="e">
        <v>#VALUE!</v>
      </c>
      <c r="J2976" s="44" t="e">
        <f t="shared" si="46"/>
        <v>#VALUE!</v>
      </c>
    </row>
    <row r="2977" spans="1:10">
      <c r="A2977" s="47" t="e">
        <v>#VALUE!</v>
      </c>
      <c r="J2977" s="44" t="e">
        <f t="shared" si="46"/>
        <v>#VALUE!</v>
      </c>
    </row>
    <row r="2978" spans="1:10">
      <c r="A2978" s="47" t="e">
        <v>#VALUE!</v>
      </c>
      <c r="J2978" s="44" t="e">
        <f t="shared" si="46"/>
        <v>#VALUE!</v>
      </c>
    </row>
    <row r="2979" spans="1:10">
      <c r="A2979" s="47" t="e">
        <v>#VALUE!</v>
      </c>
      <c r="J2979" s="44" t="e">
        <f t="shared" si="46"/>
        <v>#VALUE!</v>
      </c>
    </row>
    <row r="2980" spans="1:10">
      <c r="A2980" s="47" t="e">
        <v>#VALUE!</v>
      </c>
      <c r="J2980" s="44" t="e">
        <f t="shared" si="46"/>
        <v>#VALUE!</v>
      </c>
    </row>
    <row r="2981" spans="1:10">
      <c r="A2981" s="47" t="e">
        <v>#VALUE!</v>
      </c>
      <c r="J2981" s="44" t="e">
        <f t="shared" si="46"/>
        <v>#VALUE!</v>
      </c>
    </row>
    <row r="2982" spans="1:10">
      <c r="A2982" s="47" t="e">
        <v>#VALUE!</v>
      </c>
      <c r="J2982" s="44" t="e">
        <f t="shared" si="46"/>
        <v>#VALUE!</v>
      </c>
    </row>
    <row r="2983" spans="1:10">
      <c r="A2983" s="47" t="e">
        <v>#VALUE!</v>
      </c>
      <c r="J2983" s="44" t="e">
        <f t="shared" si="46"/>
        <v>#VALUE!</v>
      </c>
    </row>
    <row r="2984" spans="1:10">
      <c r="A2984" s="47" t="e">
        <v>#VALUE!</v>
      </c>
      <c r="J2984" s="44" t="e">
        <f t="shared" si="46"/>
        <v>#VALUE!</v>
      </c>
    </row>
    <row r="2985" spans="1:10">
      <c r="A2985" s="47" t="e">
        <v>#VALUE!</v>
      </c>
      <c r="J2985" s="44" t="e">
        <f t="shared" si="46"/>
        <v>#VALUE!</v>
      </c>
    </row>
    <row r="2986" spans="1:10">
      <c r="A2986" s="47" t="e">
        <v>#VALUE!</v>
      </c>
      <c r="J2986" s="44" t="e">
        <f t="shared" si="46"/>
        <v>#VALUE!</v>
      </c>
    </row>
    <row r="2987" spans="1:10">
      <c r="A2987" s="47" t="e">
        <v>#VALUE!</v>
      </c>
      <c r="J2987" s="44" t="e">
        <f t="shared" si="46"/>
        <v>#VALUE!</v>
      </c>
    </row>
    <row r="2988" spans="1:10">
      <c r="A2988" s="47" t="e">
        <v>#VALUE!</v>
      </c>
      <c r="J2988" s="44" t="e">
        <f t="shared" si="46"/>
        <v>#VALUE!</v>
      </c>
    </row>
    <row r="2989" spans="1:10">
      <c r="A2989" s="47" t="e">
        <v>#VALUE!</v>
      </c>
      <c r="J2989" s="44" t="e">
        <f t="shared" si="46"/>
        <v>#VALUE!</v>
      </c>
    </row>
    <row r="2990" spans="1:10">
      <c r="A2990" s="47" t="e">
        <v>#VALUE!</v>
      </c>
      <c r="J2990" s="44" t="e">
        <f t="shared" si="46"/>
        <v>#VALUE!</v>
      </c>
    </row>
    <row r="2991" spans="1:10">
      <c r="A2991" s="47" t="e">
        <v>#VALUE!</v>
      </c>
      <c r="J2991" s="44" t="e">
        <f t="shared" si="46"/>
        <v>#VALUE!</v>
      </c>
    </row>
    <row r="2992" spans="1:10">
      <c r="A2992" s="47" t="e">
        <v>#VALUE!</v>
      </c>
      <c r="J2992" s="44" t="e">
        <f t="shared" si="46"/>
        <v>#VALUE!</v>
      </c>
    </row>
    <row r="2993" spans="1:10">
      <c r="A2993" s="47" t="e">
        <v>#VALUE!</v>
      </c>
      <c r="J2993" s="44" t="e">
        <f t="shared" si="46"/>
        <v>#VALUE!</v>
      </c>
    </row>
    <row r="2994" spans="1:10">
      <c r="A2994" s="47" t="e">
        <v>#VALUE!</v>
      </c>
      <c r="J2994" s="44" t="e">
        <f t="shared" si="46"/>
        <v>#VALUE!</v>
      </c>
    </row>
    <row r="2995" spans="1:10">
      <c r="A2995" s="47" t="e">
        <v>#VALUE!</v>
      </c>
      <c r="J2995" s="44" t="e">
        <f t="shared" si="46"/>
        <v>#VALUE!</v>
      </c>
    </row>
    <row r="2996" spans="1:10">
      <c r="A2996" s="47" t="e">
        <v>#VALUE!</v>
      </c>
      <c r="J2996" s="44" t="e">
        <f t="shared" si="46"/>
        <v>#VALUE!</v>
      </c>
    </row>
    <row r="2997" spans="1:10">
      <c r="A2997" s="47" t="e">
        <v>#VALUE!</v>
      </c>
      <c r="J2997" s="44" t="e">
        <f t="shared" si="46"/>
        <v>#VALUE!</v>
      </c>
    </row>
    <row r="2998" spans="1:10">
      <c r="A2998" s="47" t="e">
        <v>#VALUE!</v>
      </c>
      <c r="J2998" s="44" t="e">
        <f t="shared" si="46"/>
        <v>#VALUE!</v>
      </c>
    </row>
    <row r="2999" spans="1:10">
      <c r="A2999" s="47" t="e">
        <v>#VALUE!</v>
      </c>
      <c r="J2999" s="44" t="e">
        <f t="shared" si="46"/>
        <v>#VALUE!</v>
      </c>
    </row>
    <row r="3000" spans="1:10">
      <c r="A3000" s="47" t="e">
        <v>#VALUE!</v>
      </c>
      <c r="J3000" s="44" t="e">
        <f t="shared" si="46"/>
        <v>#VALUE!</v>
      </c>
    </row>
    <row r="3001" spans="1:10">
      <c r="A3001" s="47" t="e">
        <v>#VALUE!</v>
      </c>
      <c r="J3001" s="44" t="e">
        <f t="shared" si="46"/>
        <v>#VALUE!</v>
      </c>
    </row>
    <row r="3002" spans="1:10">
      <c r="A3002" s="47" t="e">
        <v>#VALUE!</v>
      </c>
      <c r="J3002" s="44" t="e">
        <f t="shared" si="46"/>
        <v>#VALUE!</v>
      </c>
    </row>
    <row r="3003" spans="1:10">
      <c r="A3003" s="47" t="e">
        <v>#VALUE!</v>
      </c>
      <c r="J3003" s="44" t="e">
        <f t="shared" si="46"/>
        <v>#VALUE!</v>
      </c>
    </row>
    <row r="3004" spans="1:10">
      <c r="A3004" s="47" t="e">
        <v>#VALUE!</v>
      </c>
      <c r="J3004" s="44" t="e">
        <f t="shared" si="46"/>
        <v>#VALUE!</v>
      </c>
    </row>
    <row r="3005" spans="1:10">
      <c r="A3005" s="47" t="e">
        <v>#VALUE!</v>
      </c>
      <c r="J3005" s="44" t="e">
        <f t="shared" si="46"/>
        <v>#VALUE!</v>
      </c>
    </row>
    <row r="3006" spans="1:10">
      <c r="A3006" s="47" t="e">
        <v>#VALUE!</v>
      </c>
      <c r="J3006" s="44" t="e">
        <f t="shared" si="46"/>
        <v>#VALUE!</v>
      </c>
    </row>
    <row r="3007" spans="1:10">
      <c r="A3007" s="47" t="e">
        <v>#VALUE!</v>
      </c>
      <c r="J3007" s="44" t="e">
        <f t="shared" si="46"/>
        <v>#VALUE!</v>
      </c>
    </row>
    <row r="3008" spans="1:10">
      <c r="A3008" s="47" t="e">
        <v>#VALUE!</v>
      </c>
      <c r="J3008" s="44" t="e">
        <f t="shared" si="46"/>
        <v>#VALUE!</v>
      </c>
    </row>
    <row r="3009" spans="1:10">
      <c r="A3009" s="47" t="e">
        <v>#VALUE!</v>
      </c>
      <c r="J3009" s="44" t="e">
        <f t="shared" si="46"/>
        <v>#VALUE!</v>
      </c>
    </row>
    <row r="3010" spans="1:10">
      <c r="A3010" s="47" t="e">
        <v>#VALUE!</v>
      </c>
      <c r="J3010" s="44" t="e">
        <f t="shared" si="46"/>
        <v>#VALUE!</v>
      </c>
    </row>
    <row r="3011" spans="1:10">
      <c r="A3011" s="47" t="e">
        <v>#VALUE!</v>
      </c>
      <c r="J3011" s="44" t="e">
        <f t="shared" ref="J3011:J3074" si="47">(D3011*6)*((MID(E3011,3,2)*10000)+(MID(E3011,6,2)*100)+MID(E3011,9,2))</f>
        <v>#VALUE!</v>
      </c>
    </row>
    <row r="3012" spans="1:10">
      <c r="A3012" s="47" t="e">
        <v>#VALUE!</v>
      </c>
      <c r="J3012" s="44" t="e">
        <f t="shared" si="47"/>
        <v>#VALUE!</v>
      </c>
    </row>
    <row r="3013" spans="1:10">
      <c r="A3013" s="47" t="e">
        <v>#VALUE!</v>
      </c>
      <c r="J3013" s="44" t="e">
        <f t="shared" si="47"/>
        <v>#VALUE!</v>
      </c>
    </row>
    <row r="3014" spans="1:10">
      <c r="A3014" s="47" t="e">
        <v>#VALUE!</v>
      </c>
      <c r="J3014" s="44" t="e">
        <f t="shared" si="47"/>
        <v>#VALUE!</v>
      </c>
    </row>
    <row r="3015" spans="1:10">
      <c r="A3015" s="47" t="e">
        <v>#VALUE!</v>
      </c>
      <c r="J3015" s="44" t="e">
        <f t="shared" si="47"/>
        <v>#VALUE!</v>
      </c>
    </row>
    <row r="3016" spans="1:10">
      <c r="A3016" s="47" t="e">
        <v>#VALUE!</v>
      </c>
      <c r="J3016" s="44" t="e">
        <f t="shared" si="47"/>
        <v>#VALUE!</v>
      </c>
    </row>
    <row r="3017" spans="1:10">
      <c r="A3017" s="47" t="e">
        <v>#VALUE!</v>
      </c>
      <c r="J3017" s="44" t="e">
        <f t="shared" si="47"/>
        <v>#VALUE!</v>
      </c>
    </row>
    <row r="3018" spans="1:10">
      <c r="A3018" s="47" t="e">
        <v>#VALUE!</v>
      </c>
      <c r="J3018" s="44" t="e">
        <f t="shared" si="47"/>
        <v>#VALUE!</v>
      </c>
    </row>
    <row r="3019" spans="1:10">
      <c r="A3019" s="47" t="e">
        <v>#VALUE!</v>
      </c>
      <c r="J3019" s="44" t="e">
        <f t="shared" si="47"/>
        <v>#VALUE!</v>
      </c>
    </row>
    <row r="3020" spans="1:10">
      <c r="A3020" s="47" t="e">
        <v>#VALUE!</v>
      </c>
      <c r="J3020" s="44" t="e">
        <f t="shared" si="47"/>
        <v>#VALUE!</v>
      </c>
    </row>
    <row r="3021" spans="1:10">
      <c r="A3021" s="47" t="e">
        <v>#VALUE!</v>
      </c>
      <c r="J3021" s="44" t="e">
        <f t="shared" si="47"/>
        <v>#VALUE!</v>
      </c>
    </row>
    <row r="3022" spans="1:10">
      <c r="A3022" s="47" t="e">
        <v>#VALUE!</v>
      </c>
      <c r="J3022" s="44" t="e">
        <f t="shared" si="47"/>
        <v>#VALUE!</v>
      </c>
    </row>
    <row r="3023" spans="1:10">
      <c r="A3023" s="47" t="e">
        <v>#VALUE!</v>
      </c>
      <c r="J3023" s="44" t="e">
        <f t="shared" si="47"/>
        <v>#VALUE!</v>
      </c>
    </row>
    <row r="3024" spans="1:10">
      <c r="A3024" s="47" t="e">
        <v>#VALUE!</v>
      </c>
      <c r="J3024" s="44" t="e">
        <f t="shared" si="47"/>
        <v>#VALUE!</v>
      </c>
    </row>
    <row r="3025" spans="1:10">
      <c r="A3025" s="47" t="e">
        <v>#VALUE!</v>
      </c>
      <c r="J3025" s="44" t="e">
        <f t="shared" si="47"/>
        <v>#VALUE!</v>
      </c>
    </row>
    <row r="3026" spans="1:10">
      <c r="A3026" s="47" t="e">
        <v>#VALUE!</v>
      </c>
      <c r="J3026" s="44" t="e">
        <f t="shared" si="47"/>
        <v>#VALUE!</v>
      </c>
    </row>
    <row r="3027" spans="1:10">
      <c r="A3027" s="47" t="e">
        <v>#VALUE!</v>
      </c>
      <c r="J3027" s="44" t="e">
        <f t="shared" si="47"/>
        <v>#VALUE!</v>
      </c>
    </row>
    <row r="3028" spans="1:10">
      <c r="A3028" s="47" t="e">
        <v>#VALUE!</v>
      </c>
      <c r="J3028" s="44" t="e">
        <f t="shared" si="47"/>
        <v>#VALUE!</v>
      </c>
    </row>
    <row r="3029" spans="1:10">
      <c r="A3029" s="47" t="e">
        <v>#VALUE!</v>
      </c>
      <c r="J3029" s="44" t="e">
        <f t="shared" si="47"/>
        <v>#VALUE!</v>
      </c>
    </row>
    <row r="3030" spans="1:10">
      <c r="A3030" s="47" t="e">
        <v>#VALUE!</v>
      </c>
      <c r="J3030" s="44" t="e">
        <f t="shared" si="47"/>
        <v>#VALUE!</v>
      </c>
    </row>
    <row r="3031" spans="1:10">
      <c r="A3031" s="47" t="e">
        <v>#VALUE!</v>
      </c>
      <c r="J3031" s="44" t="e">
        <f t="shared" si="47"/>
        <v>#VALUE!</v>
      </c>
    </row>
    <row r="3032" spans="1:10">
      <c r="A3032" s="47" t="e">
        <v>#VALUE!</v>
      </c>
      <c r="J3032" s="44" t="e">
        <f t="shared" si="47"/>
        <v>#VALUE!</v>
      </c>
    </row>
    <row r="3033" spans="1:10">
      <c r="A3033" s="47" t="e">
        <v>#VALUE!</v>
      </c>
      <c r="J3033" s="44" t="e">
        <f t="shared" si="47"/>
        <v>#VALUE!</v>
      </c>
    </row>
    <row r="3034" spans="1:10">
      <c r="A3034" s="47" t="e">
        <v>#VALUE!</v>
      </c>
      <c r="J3034" s="44" t="e">
        <f t="shared" si="47"/>
        <v>#VALUE!</v>
      </c>
    </row>
    <row r="3035" spans="1:10">
      <c r="A3035" s="47" t="e">
        <v>#VALUE!</v>
      </c>
      <c r="J3035" s="44" t="e">
        <f t="shared" si="47"/>
        <v>#VALUE!</v>
      </c>
    </row>
    <row r="3036" spans="1:10">
      <c r="A3036" s="47" t="e">
        <v>#VALUE!</v>
      </c>
      <c r="J3036" s="44" t="e">
        <f t="shared" si="47"/>
        <v>#VALUE!</v>
      </c>
    </row>
    <row r="3037" spans="1:10">
      <c r="A3037" s="47" t="e">
        <v>#VALUE!</v>
      </c>
      <c r="J3037" s="44" t="e">
        <f t="shared" si="47"/>
        <v>#VALUE!</v>
      </c>
    </row>
    <row r="3038" spans="1:10">
      <c r="A3038" s="47" t="e">
        <v>#VALUE!</v>
      </c>
      <c r="J3038" s="44" t="e">
        <f t="shared" si="47"/>
        <v>#VALUE!</v>
      </c>
    </row>
    <row r="3039" spans="1:10">
      <c r="A3039" s="47" t="e">
        <v>#VALUE!</v>
      </c>
      <c r="J3039" s="44" t="e">
        <f t="shared" si="47"/>
        <v>#VALUE!</v>
      </c>
    </row>
    <row r="3040" spans="1:10">
      <c r="A3040" s="47" t="e">
        <v>#VALUE!</v>
      </c>
      <c r="J3040" s="44" t="e">
        <f t="shared" si="47"/>
        <v>#VALUE!</v>
      </c>
    </row>
    <row r="3041" spans="1:10">
      <c r="A3041" s="47" t="e">
        <v>#VALUE!</v>
      </c>
      <c r="J3041" s="44" t="e">
        <f t="shared" si="47"/>
        <v>#VALUE!</v>
      </c>
    </row>
    <row r="3042" spans="1:10">
      <c r="A3042" s="47" t="e">
        <v>#VALUE!</v>
      </c>
      <c r="J3042" s="44" t="e">
        <f t="shared" si="47"/>
        <v>#VALUE!</v>
      </c>
    </row>
    <row r="3043" spans="1:10">
      <c r="A3043" s="47" t="e">
        <v>#VALUE!</v>
      </c>
      <c r="J3043" s="44" t="e">
        <f t="shared" si="47"/>
        <v>#VALUE!</v>
      </c>
    </row>
    <row r="3044" spans="1:10">
      <c r="A3044" s="47" t="e">
        <v>#VALUE!</v>
      </c>
      <c r="J3044" s="44" t="e">
        <f t="shared" si="47"/>
        <v>#VALUE!</v>
      </c>
    </row>
    <row r="3045" spans="1:10">
      <c r="A3045" s="47" t="e">
        <v>#VALUE!</v>
      </c>
      <c r="J3045" s="44" t="e">
        <f t="shared" si="47"/>
        <v>#VALUE!</v>
      </c>
    </row>
    <row r="3046" spans="1:10">
      <c r="A3046" s="47" t="e">
        <v>#VALUE!</v>
      </c>
      <c r="J3046" s="44" t="e">
        <f t="shared" si="47"/>
        <v>#VALUE!</v>
      </c>
    </row>
    <row r="3047" spans="1:10">
      <c r="A3047" s="47" t="e">
        <v>#VALUE!</v>
      </c>
      <c r="J3047" s="44" t="e">
        <f t="shared" si="47"/>
        <v>#VALUE!</v>
      </c>
    </row>
    <row r="3048" spans="1:10">
      <c r="A3048" s="47" t="e">
        <v>#VALUE!</v>
      </c>
      <c r="J3048" s="44" t="e">
        <f t="shared" si="47"/>
        <v>#VALUE!</v>
      </c>
    </row>
    <row r="3049" spans="1:10">
      <c r="A3049" s="47" t="e">
        <v>#VALUE!</v>
      </c>
      <c r="J3049" s="44" t="e">
        <f t="shared" si="47"/>
        <v>#VALUE!</v>
      </c>
    </row>
    <row r="3050" spans="1:10">
      <c r="A3050" s="47" t="e">
        <v>#VALUE!</v>
      </c>
      <c r="J3050" s="44" t="e">
        <f t="shared" si="47"/>
        <v>#VALUE!</v>
      </c>
    </row>
    <row r="3051" spans="1:10">
      <c r="A3051" s="47" t="e">
        <v>#VALUE!</v>
      </c>
      <c r="J3051" s="44" t="e">
        <f t="shared" si="47"/>
        <v>#VALUE!</v>
      </c>
    </row>
    <row r="3052" spans="1:10">
      <c r="A3052" s="47" t="e">
        <v>#VALUE!</v>
      </c>
      <c r="J3052" s="44" t="e">
        <f t="shared" si="47"/>
        <v>#VALUE!</v>
      </c>
    </row>
    <row r="3053" spans="1:10">
      <c r="A3053" s="47" t="e">
        <v>#VALUE!</v>
      </c>
      <c r="J3053" s="44" t="e">
        <f t="shared" si="47"/>
        <v>#VALUE!</v>
      </c>
    </row>
    <row r="3054" spans="1:10">
      <c r="A3054" s="47" t="e">
        <v>#VALUE!</v>
      </c>
      <c r="J3054" s="44" t="e">
        <f t="shared" si="47"/>
        <v>#VALUE!</v>
      </c>
    </row>
    <row r="3055" spans="1:10">
      <c r="A3055" s="47" t="e">
        <v>#VALUE!</v>
      </c>
      <c r="J3055" s="44" t="e">
        <f t="shared" si="47"/>
        <v>#VALUE!</v>
      </c>
    </row>
    <row r="3056" spans="1:10">
      <c r="A3056" s="47" t="e">
        <v>#VALUE!</v>
      </c>
      <c r="J3056" s="44" t="e">
        <f t="shared" si="47"/>
        <v>#VALUE!</v>
      </c>
    </row>
    <row r="3057" spans="1:10">
      <c r="A3057" s="47" t="e">
        <v>#VALUE!</v>
      </c>
      <c r="J3057" s="44" t="e">
        <f t="shared" si="47"/>
        <v>#VALUE!</v>
      </c>
    </row>
    <row r="3058" spans="1:10">
      <c r="A3058" s="47" t="e">
        <v>#VALUE!</v>
      </c>
      <c r="J3058" s="44" t="e">
        <f t="shared" si="47"/>
        <v>#VALUE!</v>
      </c>
    </row>
    <row r="3059" spans="1:10">
      <c r="A3059" s="47" t="e">
        <v>#VALUE!</v>
      </c>
      <c r="J3059" s="44" t="e">
        <f t="shared" si="47"/>
        <v>#VALUE!</v>
      </c>
    </row>
    <row r="3060" spans="1:10">
      <c r="A3060" s="47" t="e">
        <v>#VALUE!</v>
      </c>
      <c r="J3060" s="44" t="e">
        <f t="shared" si="47"/>
        <v>#VALUE!</v>
      </c>
    </row>
    <row r="3061" spans="1:10">
      <c r="A3061" s="47" t="e">
        <v>#VALUE!</v>
      </c>
      <c r="J3061" s="44" t="e">
        <f t="shared" si="47"/>
        <v>#VALUE!</v>
      </c>
    </row>
    <row r="3062" spans="1:10">
      <c r="A3062" s="47" t="e">
        <v>#VALUE!</v>
      </c>
      <c r="J3062" s="44" t="e">
        <f t="shared" si="47"/>
        <v>#VALUE!</v>
      </c>
    </row>
    <row r="3063" spans="1:10">
      <c r="A3063" s="47" t="e">
        <v>#VALUE!</v>
      </c>
      <c r="J3063" s="44" t="e">
        <f t="shared" si="47"/>
        <v>#VALUE!</v>
      </c>
    </row>
    <row r="3064" spans="1:10">
      <c r="A3064" s="47" t="e">
        <v>#VALUE!</v>
      </c>
      <c r="J3064" s="44" t="e">
        <f t="shared" si="47"/>
        <v>#VALUE!</v>
      </c>
    </row>
    <row r="3065" spans="1:10">
      <c r="A3065" s="47" t="e">
        <v>#VALUE!</v>
      </c>
      <c r="J3065" s="44" t="e">
        <f t="shared" si="47"/>
        <v>#VALUE!</v>
      </c>
    </row>
    <row r="3066" spans="1:10">
      <c r="A3066" s="47" t="e">
        <v>#VALUE!</v>
      </c>
      <c r="J3066" s="44" t="e">
        <f t="shared" si="47"/>
        <v>#VALUE!</v>
      </c>
    </row>
    <row r="3067" spans="1:10">
      <c r="A3067" s="47" t="e">
        <v>#VALUE!</v>
      </c>
      <c r="J3067" s="44" t="e">
        <f t="shared" si="47"/>
        <v>#VALUE!</v>
      </c>
    </row>
    <row r="3068" spans="1:10">
      <c r="A3068" s="47" t="e">
        <v>#VALUE!</v>
      </c>
      <c r="J3068" s="44" t="e">
        <f t="shared" si="47"/>
        <v>#VALUE!</v>
      </c>
    </row>
    <row r="3069" spans="1:10">
      <c r="A3069" s="47" t="e">
        <v>#VALUE!</v>
      </c>
      <c r="J3069" s="44" t="e">
        <f t="shared" si="47"/>
        <v>#VALUE!</v>
      </c>
    </row>
    <row r="3070" spans="1:10">
      <c r="A3070" s="47" t="e">
        <v>#VALUE!</v>
      </c>
      <c r="J3070" s="44" t="e">
        <f t="shared" si="47"/>
        <v>#VALUE!</v>
      </c>
    </row>
    <row r="3071" spans="1:10">
      <c r="A3071" s="47" t="e">
        <v>#VALUE!</v>
      </c>
      <c r="J3071" s="44" t="e">
        <f t="shared" si="47"/>
        <v>#VALUE!</v>
      </c>
    </row>
    <row r="3072" spans="1:10">
      <c r="A3072" s="47" t="e">
        <v>#VALUE!</v>
      </c>
      <c r="J3072" s="44" t="e">
        <f t="shared" si="47"/>
        <v>#VALUE!</v>
      </c>
    </row>
    <row r="3073" spans="1:10">
      <c r="A3073" s="47" t="e">
        <v>#VALUE!</v>
      </c>
      <c r="J3073" s="44" t="e">
        <f t="shared" si="47"/>
        <v>#VALUE!</v>
      </c>
    </row>
    <row r="3074" spans="1:10">
      <c r="A3074" s="47" t="e">
        <v>#VALUE!</v>
      </c>
      <c r="J3074" s="44" t="e">
        <f t="shared" si="47"/>
        <v>#VALUE!</v>
      </c>
    </row>
    <row r="3075" spans="1:10">
      <c r="A3075" s="47" t="e">
        <v>#VALUE!</v>
      </c>
      <c r="J3075" s="44" t="e">
        <f t="shared" ref="J3075:J3138" si="48">(D3075*6)*((MID(E3075,3,2)*10000)+(MID(E3075,6,2)*100)+MID(E3075,9,2))</f>
        <v>#VALUE!</v>
      </c>
    </row>
    <row r="3076" spans="1:10">
      <c r="A3076" s="47" t="e">
        <v>#VALUE!</v>
      </c>
      <c r="J3076" s="44" t="e">
        <f t="shared" si="48"/>
        <v>#VALUE!</v>
      </c>
    </row>
    <row r="3077" spans="1:10">
      <c r="A3077" s="47" t="e">
        <v>#VALUE!</v>
      </c>
      <c r="J3077" s="44" t="e">
        <f t="shared" si="48"/>
        <v>#VALUE!</v>
      </c>
    </row>
    <row r="3078" spans="1:10">
      <c r="A3078" s="47" t="e">
        <v>#VALUE!</v>
      </c>
      <c r="J3078" s="44" t="e">
        <f t="shared" si="48"/>
        <v>#VALUE!</v>
      </c>
    </row>
    <row r="3079" spans="1:10">
      <c r="A3079" s="47" t="e">
        <v>#VALUE!</v>
      </c>
      <c r="J3079" s="44" t="e">
        <f t="shared" si="48"/>
        <v>#VALUE!</v>
      </c>
    </row>
    <row r="3080" spans="1:10">
      <c r="A3080" s="47" t="e">
        <v>#VALUE!</v>
      </c>
      <c r="J3080" s="44" t="e">
        <f t="shared" si="48"/>
        <v>#VALUE!</v>
      </c>
    </row>
    <row r="3081" spans="1:10">
      <c r="A3081" s="47" t="e">
        <v>#VALUE!</v>
      </c>
      <c r="J3081" s="44" t="e">
        <f t="shared" si="48"/>
        <v>#VALUE!</v>
      </c>
    </row>
    <row r="3082" spans="1:10">
      <c r="A3082" s="47" t="e">
        <v>#VALUE!</v>
      </c>
      <c r="J3082" s="44" t="e">
        <f t="shared" si="48"/>
        <v>#VALUE!</v>
      </c>
    </row>
    <row r="3083" spans="1:10">
      <c r="A3083" s="47" t="e">
        <v>#VALUE!</v>
      </c>
      <c r="J3083" s="44" t="e">
        <f t="shared" si="48"/>
        <v>#VALUE!</v>
      </c>
    </row>
    <row r="3084" spans="1:10">
      <c r="A3084" s="47" t="e">
        <v>#VALUE!</v>
      </c>
      <c r="J3084" s="44" t="e">
        <f t="shared" si="48"/>
        <v>#VALUE!</v>
      </c>
    </row>
    <row r="3085" spans="1:10">
      <c r="A3085" s="47" t="e">
        <v>#VALUE!</v>
      </c>
      <c r="J3085" s="44" t="e">
        <f t="shared" si="48"/>
        <v>#VALUE!</v>
      </c>
    </row>
    <row r="3086" spans="1:10">
      <c r="A3086" s="47" t="e">
        <v>#VALUE!</v>
      </c>
      <c r="J3086" s="44" t="e">
        <f t="shared" si="48"/>
        <v>#VALUE!</v>
      </c>
    </row>
    <row r="3087" spans="1:10">
      <c r="A3087" s="47" t="e">
        <v>#VALUE!</v>
      </c>
      <c r="J3087" s="44" t="e">
        <f t="shared" si="48"/>
        <v>#VALUE!</v>
      </c>
    </row>
    <row r="3088" spans="1:10">
      <c r="A3088" s="47" t="e">
        <v>#VALUE!</v>
      </c>
      <c r="J3088" s="44" t="e">
        <f t="shared" si="48"/>
        <v>#VALUE!</v>
      </c>
    </row>
    <row r="3089" spans="1:10">
      <c r="A3089" s="47" t="e">
        <v>#VALUE!</v>
      </c>
      <c r="J3089" s="44" t="e">
        <f t="shared" si="48"/>
        <v>#VALUE!</v>
      </c>
    </row>
    <row r="3090" spans="1:10">
      <c r="A3090" s="47" t="e">
        <v>#VALUE!</v>
      </c>
      <c r="J3090" s="44" t="e">
        <f t="shared" si="48"/>
        <v>#VALUE!</v>
      </c>
    </row>
    <row r="3091" spans="1:10">
      <c r="A3091" s="47" t="e">
        <v>#VALUE!</v>
      </c>
      <c r="J3091" s="44" t="e">
        <f t="shared" si="48"/>
        <v>#VALUE!</v>
      </c>
    </row>
    <row r="3092" spans="1:10">
      <c r="A3092" s="47" t="e">
        <v>#VALUE!</v>
      </c>
      <c r="J3092" s="44" t="e">
        <f t="shared" si="48"/>
        <v>#VALUE!</v>
      </c>
    </row>
    <row r="3093" spans="1:10">
      <c r="A3093" s="47" t="e">
        <v>#VALUE!</v>
      </c>
      <c r="J3093" s="44" t="e">
        <f t="shared" si="48"/>
        <v>#VALUE!</v>
      </c>
    </row>
    <row r="3094" spans="1:10">
      <c r="A3094" s="47" t="e">
        <v>#VALUE!</v>
      </c>
      <c r="J3094" s="44" t="e">
        <f t="shared" si="48"/>
        <v>#VALUE!</v>
      </c>
    </row>
    <row r="3095" spans="1:10">
      <c r="A3095" s="47" t="e">
        <v>#VALUE!</v>
      </c>
      <c r="J3095" s="44" t="e">
        <f t="shared" si="48"/>
        <v>#VALUE!</v>
      </c>
    </row>
    <row r="3096" spans="1:10">
      <c r="A3096" s="47" t="e">
        <v>#VALUE!</v>
      </c>
      <c r="J3096" s="44" t="e">
        <f t="shared" si="48"/>
        <v>#VALUE!</v>
      </c>
    </row>
    <row r="3097" spans="1:10">
      <c r="A3097" s="47" t="e">
        <v>#VALUE!</v>
      </c>
      <c r="J3097" s="44" t="e">
        <f t="shared" si="48"/>
        <v>#VALUE!</v>
      </c>
    </row>
    <row r="3098" spans="1:10">
      <c r="A3098" s="47" t="e">
        <v>#VALUE!</v>
      </c>
      <c r="J3098" s="44" t="e">
        <f t="shared" si="48"/>
        <v>#VALUE!</v>
      </c>
    </row>
    <row r="3099" spans="1:10">
      <c r="A3099" s="47" t="e">
        <v>#VALUE!</v>
      </c>
      <c r="J3099" s="44" t="e">
        <f t="shared" si="48"/>
        <v>#VALUE!</v>
      </c>
    </row>
    <row r="3100" spans="1:10">
      <c r="A3100" s="47" t="e">
        <v>#VALUE!</v>
      </c>
      <c r="J3100" s="44" t="e">
        <f t="shared" si="48"/>
        <v>#VALUE!</v>
      </c>
    </row>
    <row r="3101" spans="1:10">
      <c r="A3101" s="47" t="e">
        <v>#VALUE!</v>
      </c>
      <c r="J3101" s="44" t="e">
        <f t="shared" si="48"/>
        <v>#VALUE!</v>
      </c>
    </row>
    <row r="3102" spans="1:10">
      <c r="A3102" s="47" t="e">
        <v>#VALUE!</v>
      </c>
      <c r="J3102" s="44" t="e">
        <f t="shared" si="48"/>
        <v>#VALUE!</v>
      </c>
    </row>
    <row r="3103" spans="1:10">
      <c r="A3103" s="47" t="e">
        <v>#VALUE!</v>
      </c>
      <c r="J3103" s="44" t="e">
        <f t="shared" si="48"/>
        <v>#VALUE!</v>
      </c>
    </row>
    <row r="3104" spans="1:10">
      <c r="A3104" s="47" t="e">
        <v>#VALUE!</v>
      </c>
      <c r="J3104" s="44" t="e">
        <f t="shared" si="48"/>
        <v>#VALUE!</v>
      </c>
    </row>
    <row r="3105" spans="1:10">
      <c r="A3105" s="47" t="e">
        <v>#VALUE!</v>
      </c>
      <c r="J3105" s="44" t="e">
        <f t="shared" si="48"/>
        <v>#VALUE!</v>
      </c>
    </row>
    <row r="3106" spans="1:10">
      <c r="A3106" s="47" t="e">
        <v>#VALUE!</v>
      </c>
      <c r="J3106" s="44" t="e">
        <f t="shared" si="48"/>
        <v>#VALUE!</v>
      </c>
    </row>
    <row r="3107" spans="1:10">
      <c r="A3107" s="47" t="e">
        <v>#VALUE!</v>
      </c>
      <c r="J3107" s="44" t="e">
        <f t="shared" si="48"/>
        <v>#VALUE!</v>
      </c>
    </row>
    <row r="3108" spans="1:10">
      <c r="A3108" s="47" t="e">
        <v>#VALUE!</v>
      </c>
      <c r="J3108" s="44" t="e">
        <f t="shared" si="48"/>
        <v>#VALUE!</v>
      </c>
    </row>
    <row r="3109" spans="1:10">
      <c r="A3109" s="47" t="e">
        <v>#VALUE!</v>
      </c>
      <c r="J3109" s="44" t="e">
        <f t="shared" si="48"/>
        <v>#VALUE!</v>
      </c>
    </row>
    <row r="3110" spans="1:10">
      <c r="A3110" s="47" t="e">
        <v>#VALUE!</v>
      </c>
      <c r="J3110" s="44" t="e">
        <f t="shared" si="48"/>
        <v>#VALUE!</v>
      </c>
    </row>
    <row r="3111" spans="1:10">
      <c r="A3111" s="47" t="e">
        <v>#VALUE!</v>
      </c>
      <c r="J3111" s="44" t="e">
        <f t="shared" si="48"/>
        <v>#VALUE!</v>
      </c>
    </row>
    <row r="3112" spans="1:10">
      <c r="A3112" s="47" t="e">
        <v>#VALUE!</v>
      </c>
      <c r="J3112" s="44" t="e">
        <f t="shared" si="48"/>
        <v>#VALUE!</v>
      </c>
    </row>
    <row r="3113" spans="1:10">
      <c r="A3113" s="47" t="e">
        <v>#VALUE!</v>
      </c>
      <c r="J3113" s="44" t="e">
        <f t="shared" si="48"/>
        <v>#VALUE!</v>
      </c>
    </row>
    <row r="3114" spans="1:10">
      <c r="A3114" s="47" t="e">
        <v>#VALUE!</v>
      </c>
      <c r="J3114" s="44" t="e">
        <f t="shared" si="48"/>
        <v>#VALUE!</v>
      </c>
    </row>
    <row r="3115" spans="1:10">
      <c r="A3115" s="47" t="e">
        <v>#VALUE!</v>
      </c>
      <c r="J3115" s="44" t="e">
        <f t="shared" si="48"/>
        <v>#VALUE!</v>
      </c>
    </row>
    <row r="3116" spans="1:10">
      <c r="A3116" s="47" t="e">
        <v>#VALUE!</v>
      </c>
      <c r="J3116" s="44" t="e">
        <f t="shared" si="48"/>
        <v>#VALUE!</v>
      </c>
    </row>
    <row r="3117" spans="1:10">
      <c r="A3117" s="47" t="e">
        <v>#VALUE!</v>
      </c>
      <c r="J3117" s="44" t="e">
        <f t="shared" si="48"/>
        <v>#VALUE!</v>
      </c>
    </row>
    <row r="3118" spans="1:10">
      <c r="A3118" s="47" t="e">
        <v>#VALUE!</v>
      </c>
      <c r="J3118" s="44" t="e">
        <f t="shared" si="48"/>
        <v>#VALUE!</v>
      </c>
    </row>
    <row r="3119" spans="1:10">
      <c r="A3119" s="47" t="e">
        <v>#VALUE!</v>
      </c>
      <c r="J3119" s="44" t="e">
        <f t="shared" si="48"/>
        <v>#VALUE!</v>
      </c>
    </row>
    <row r="3120" spans="1:10">
      <c r="A3120" s="47" t="e">
        <v>#VALUE!</v>
      </c>
      <c r="J3120" s="44" t="e">
        <f t="shared" si="48"/>
        <v>#VALUE!</v>
      </c>
    </row>
    <row r="3121" spans="1:10">
      <c r="A3121" s="47" t="e">
        <v>#VALUE!</v>
      </c>
      <c r="J3121" s="44" t="e">
        <f t="shared" si="48"/>
        <v>#VALUE!</v>
      </c>
    </row>
    <row r="3122" spans="1:10">
      <c r="A3122" s="47" t="e">
        <v>#VALUE!</v>
      </c>
      <c r="J3122" s="44" t="e">
        <f t="shared" si="48"/>
        <v>#VALUE!</v>
      </c>
    </row>
    <row r="3123" spans="1:10">
      <c r="A3123" s="47" t="e">
        <v>#VALUE!</v>
      </c>
      <c r="J3123" s="44" t="e">
        <f t="shared" si="48"/>
        <v>#VALUE!</v>
      </c>
    </row>
    <row r="3124" spans="1:10">
      <c r="A3124" s="47" t="e">
        <v>#VALUE!</v>
      </c>
      <c r="J3124" s="44" t="e">
        <f t="shared" si="48"/>
        <v>#VALUE!</v>
      </c>
    </row>
    <row r="3125" spans="1:10">
      <c r="A3125" s="47" t="e">
        <v>#VALUE!</v>
      </c>
      <c r="J3125" s="44" t="e">
        <f t="shared" si="48"/>
        <v>#VALUE!</v>
      </c>
    </row>
    <row r="3126" spans="1:10">
      <c r="A3126" s="47" t="e">
        <v>#VALUE!</v>
      </c>
      <c r="J3126" s="44" t="e">
        <f t="shared" si="48"/>
        <v>#VALUE!</v>
      </c>
    </row>
    <row r="3127" spans="1:10">
      <c r="A3127" s="47" t="e">
        <v>#VALUE!</v>
      </c>
      <c r="J3127" s="44" t="e">
        <f t="shared" si="48"/>
        <v>#VALUE!</v>
      </c>
    </row>
    <row r="3128" spans="1:10">
      <c r="A3128" s="47" t="e">
        <v>#VALUE!</v>
      </c>
      <c r="J3128" s="44" t="e">
        <f t="shared" si="48"/>
        <v>#VALUE!</v>
      </c>
    </row>
    <row r="3129" spans="1:10">
      <c r="A3129" s="47" t="e">
        <v>#VALUE!</v>
      </c>
      <c r="J3129" s="44" t="e">
        <f t="shared" si="48"/>
        <v>#VALUE!</v>
      </c>
    </row>
    <row r="3130" spans="1:10">
      <c r="A3130" s="47" t="e">
        <v>#VALUE!</v>
      </c>
      <c r="J3130" s="44" t="e">
        <f t="shared" si="48"/>
        <v>#VALUE!</v>
      </c>
    </row>
    <row r="3131" spans="1:10">
      <c r="A3131" s="47" t="e">
        <v>#VALUE!</v>
      </c>
      <c r="J3131" s="44" t="e">
        <f t="shared" si="48"/>
        <v>#VALUE!</v>
      </c>
    </row>
    <row r="3132" spans="1:10">
      <c r="A3132" s="47" t="e">
        <v>#VALUE!</v>
      </c>
      <c r="J3132" s="44" t="e">
        <f t="shared" si="48"/>
        <v>#VALUE!</v>
      </c>
    </row>
    <row r="3133" spans="1:10">
      <c r="A3133" s="47" t="e">
        <v>#VALUE!</v>
      </c>
      <c r="J3133" s="44" t="e">
        <f t="shared" si="48"/>
        <v>#VALUE!</v>
      </c>
    </row>
    <row r="3134" spans="1:10">
      <c r="A3134" s="47" t="e">
        <v>#VALUE!</v>
      </c>
      <c r="J3134" s="44" t="e">
        <f t="shared" si="48"/>
        <v>#VALUE!</v>
      </c>
    </row>
    <row r="3135" spans="1:10">
      <c r="A3135" s="47" t="e">
        <v>#VALUE!</v>
      </c>
      <c r="J3135" s="44" t="e">
        <f t="shared" si="48"/>
        <v>#VALUE!</v>
      </c>
    </row>
    <row r="3136" spans="1:10">
      <c r="A3136" s="47" t="e">
        <v>#VALUE!</v>
      </c>
      <c r="J3136" s="44" t="e">
        <f t="shared" si="48"/>
        <v>#VALUE!</v>
      </c>
    </row>
    <row r="3137" spans="1:10">
      <c r="A3137" s="47" t="e">
        <v>#VALUE!</v>
      </c>
      <c r="J3137" s="44" t="e">
        <f t="shared" si="48"/>
        <v>#VALUE!</v>
      </c>
    </row>
    <row r="3138" spans="1:10">
      <c r="A3138" s="47" t="e">
        <v>#VALUE!</v>
      </c>
      <c r="J3138" s="44" t="e">
        <f t="shared" si="48"/>
        <v>#VALUE!</v>
      </c>
    </row>
    <row r="3139" spans="1:10">
      <c r="A3139" s="47" t="e">
        <v>#VALUE!</v>
      </c>
      <c r="J3139" s="44" t="e">
        <f t="shared" ref="J3139:J3202" si="49">(D3139*6)*((MID(E3139,3,2)*10000)+(MID(E3139,6,2)*100)+MID(E3139,9,2))</f>
        <v>#VALUE!</v>
      </c>
    </row>
    <row r="3140" spans="1:10">
      <c r="A3140" s="47" t="e">
        <v>#VALUE!</v>
      </c>
      <c r="J3140" s="44" t="e">
        <f t="shared" si="49"/>
        <v>#VALUE!</v>
      </c>
    </row>
    <row r="3141" spans="1:10">
      <c r="A3141" s="47" t="e">
        <v>#VALUE!</v>
      </c>
      <c r="J3141" s="44" t="e">
        <f t="shared" si="49"/>
        <v>#VALUE!</v>
      </c>
    </row>
    <row r="3142" spans="1:10">
      <c r="A3142" s="47" t="e">
        <v>#VALUE!</v>
      </c>
      <c r="J3142" s="44" t="e">
        <f t="shared" si="49"/>
        <v>#VALUE!</v>
      </c>
    </row>
    <row r="3143" spans="1:10">
      <c r="A3143" s="47" t="e">
        <v>#VALUE!</v>
      </c>
      <c r="J3143" s="44" t="e">
        <f t="shared" si="49"/>
        <v>#VALUE!</v>
      </c>
    </row>
    <row r="3144" spans="1:10">
      <c r="A3144" s="47" t="e">
        <v>#VALUE!</v>
      </c>
      <c r="J3144" s="44" t="e">
        <f t="shared" si="49"/>
        <v>#VALUE!</v>
      </c>
    </row>
    <row r="3145" spans="1:10">
      <c r="A3145" s="47" t="e">
        <v>#VALUE!</v>
      </c>
      <c r="J3145" s="44" t="e">
        <f t="shared" si="49"/>
        <v>#VALUE!</v>
      </c>
    </row>
    <row r="3146" spans="1:10">
      <c r="A3146" s="47" t="e">
        <v>#VALUE!</v>
      </c>
      <c r="J3146" s="44" t="e">
        <f t="shared" si="49"/>
        <v>#VALUE!</v>
      </c>
    </row>
    <row r="3147" spans="1:10">
      <c r="A3147" s="47" t="e">
        <v>#VALUE!</v>
      </c>
      <c r="J3147" s="44" t="e">
        <f t="shared" si="49"/>
        <v>#VALUE!</v>
      </c>
    </row>
    <row r="3148" spans="1:10">
      <c r="A3148" s="47" t="e">
        <v>#VALUE!</v>
      </c>
      <c r="J3148" s="44" t="e">
        <f t="shared" si="49"/>
        <v>#VALUE!</v>
      </c>
    </row>
    <row r="3149" spans="1:10">
      <c r="A3149" s="47" t="e">
        <v>#VALUE!</v>
      </c>
      <c r="J3149" s="44" t="e">
        <f t="shared" si="49"/>
        <v>#VALUE!</v>
      </c>
    </row>
    <row r="3150" spans="1:10">
      <c r="A3150" s="47" t="e">
        <v>#VALUE!</v>
      </c>
      <c r="J3150" s="44" t="e">
        <f t="shared" si="49"/>
        <v>#VALUE!</v>
      </c>
    </row>
    <row r="3151" spans="1:10">
      <c r="A3151" s="47" t="e">
        <v>#VALUE!</v>
      </c>
      <c r="J3151" s="44" t="e">
        <f t="shared" si="49"/>
        <v>#VALUE!</v>
      </c>
    </row>
    <row r="3152" spans="1:10">
      <c r="A3152" s="47" t="e">
        <v>#VALUE!</v>
      </c>
      <c r="J3152" s="44" t="e">
        <f t="shared" si="49"/>
        <v>#VALUE!</v>
      </c>
    </row>
    <row r="3153" spans="1:10">
      <c r="A3153" s="47" t="e">
        <v>#VALUE!</v>
      </c>
      <c r="J3153" s="44" t="e">
        <f t="shared" si="49"/>
        <v>#VALUE!</v>
      </c>
    </row>
    <row r="3154" spans="1:10">
      <c r="A3154" s="47" t="e">
        <v>#VALUE!</v>
      </c>
      <c r="J3154" s="44" t="e">
        <f t="shared" si="49"/>
        <v>#VALUE!</v>
      </c>
    </row>
    <row r="3155" spans="1:10">
      <c r="A3155" s="47" t="e">
        <v>#VALUE!</v>
      </c>
      <c r="J3155" s="44" t="e">
        <f t="shared" si="49"/>
        <v>#VALUE!</v>
      </c>
    </row>
    <row r="3156" spans="1:10">
      <c r="A3156" s="47" t="e">
        <v>#VALUE!</v>
      </c>
      <c r="J3156" s="44" t="e">
        <f t="shared" si="49"/>
        <v>#VALUE!</v>
      </c>
    </row>
    <row r="3157" spans="1:10">
      <c r="A3157" s="47" t="e">
        <v>#VALUE!</v>
      </c>
      <c r="J3157" s="44" t="e">
        <f t="shared" si="49"/>
        <v>#VALUE!</v>
      </c>
    </row>
    <row r="3158" spans="1:10">
      <c r="A3158" s="47" t="e">
        <v>#VALUE!</v>
      </c>
      <c r="J3158" s="44" t="e">
        <f t="shared" si="49"/>
        <v>#VALUE!</v>
      </c>
    </row>
    <row r="3159" spans="1:10">
      <c r="A3159" s="47" t="e">
        <v>#VALUE!</v>
      </c>
      <c r="J3159" s="44" t="e">
        <f t="shared" si="49"/>
        <v>#VALUE!</v>
      </c>
    </row>
    <row r="3160" spans="1:10">
      <c r="A3160" s="47" t="e">
        <v>#VALUE!</v>
      </c>
      <c r="J3160" s="44" t="e">
        <f t="shared" si="49"/>
        <v>#VALUE!</v>
      </c>
    </row>
    <row r="3161" spans="1:10">
      <c r="A3161" s="47" t="e">
        <v>#VALUE!</v>
      </c>
      <c r="J3161" s="44" t="e">
        <f t="shared" si="49"/>
        <v>#VALUE!</v>
      </c>
    </row>
    <row r="3162" spans="1:10">
      <c r="A3162" s="47" t="e">
        <v>#VALUE!</v>
      </c>
      <c r="J3162" s="44" t="e">
        <f t="shared" si="49"/>
        <v>#VALUE!</v>
      </c>
    </row>
    <row r="3163" spans="1:10">
      <c r="A3163" s="47" t="e">
        <v>#VALUE!</v>
      </c>
      <c r="J3163" s="44" t="e">
        <f t="shared" si="49"/>
        <v>#VALUE!</v>
      </c>
    </row>
    <row r="3164" spans="1:10">
      <c r="A3164" s="47" t="e">
        <v>#VALUE!</v>
      </c>
      <c r="J3164" s="44" t="e">
        <f t="shared" si="49"/>
        <v>#VALUE!</v>
      </c>
    </row>
    <row r="3165" spans="1:10">
      <c r="A3165" s="47" t="e">
        <v>#VALUE!</v>
      </c>
      <c r="J3165" s="44" t="e">
        <f t="shared" si="49"/>
        <v>#VALUE!</v>
      </c>
    </row>
    <row r="3166" spans="1:10">
      <c r="A3166" s="47" t="e">
        <v>#VALUE!</v>
      </c>
      <c r="J3166" s="44" t="e">
        <f t="shared" si="49"/>
        <v>#VALUE!</v>
      </c>
    </row>
    <row r="3167" spans="1:10">
      <c r="A3167" s="47" t="e">
        <v>#VALUE!</v>
      </c>
      <c r="J3167" s="44" t="e">
        <f t="shared" si="49"/>
        <v>#VALUE!</v>
      </c>
    </row>
    <row r="3168" spans="1:10">
      <c r="A3168" s="47" t="e">
        <v>#VALUE!</v>
      </c>
      <c r="J3168" s="44" t="e">
        <f t="shared" si="49"/>
        <v>#VALUE!</v>
      </c>
    </row>
    <row r="3169" spans="1:10">
      <c r="A3169" s="47" t="e">
        <v>#VALUE!</v>
      </c>
      <c r="J3169" s="44" t="e">
        <f t="shared" si="49"/>
        <v>#VALUE!</v>
      </c>
    </row>
    <row r="3170" spans="1:10">
      <c r="A3170" s="47" t="e">
        <v>#VALUE!</v>
      </c>
      <c r="J3170" s="44" t="e">
        <f t="shared" si="49"/>
        <v>#VALUE!</v>
      </c>
    </row>
    <row r="3171" spans="1:10">
      <c r="A3171" s="47" t="e">
        <v>#VALUE!</v>
      </c>
      <c r="J3171" s="44" t="e">
        <f t="shared" si="49"/>
        <v>#VALUE!</v>
      </c>
    </row>
    <row r="3172" spans="1:10">
      <c r="A3172" s="47" t="e">
        <v>#VALUE!</v>
      </c>
      <c r="J3172" s="44" t="e">
        <f t="shared" si="49"/>
        <v>#VALUE!</v>
      </c>
    </row>
    <row r="3173" spans="1:10">
      <c r="A3173" s="47" t="e">
        <v>#VALUE!</v>
      </c>
      <c r="J3173" s="44" t="e">
        <f t="shared" si="49"/>
        <v>#VALUE!</v>
      </c>
    </row>
    <row r="3174" spans="1:10">
      <c r="A3174" s="47" t="e">
        <v>#VALUE!</v>
      </c>
      <c r="J3174" s="44" t="e">
        <f t="shared" si="49"/>
        <v>#VALUE!</v>
      </c>
    </row>
    <row r="3175" spans="1:10">
      <c r="A3175" s="47" t="e">
        <v>#VALUE!</v>
      </c>
      <c r="J3175" s="44" t="e">
        <f t="shared" si="49"/>
        <v>#VALUE!</v>
      </c>
    </row>
    <row r="3176" spans="1:10">
      <c r="A3176" s="47" t="e">
        <v>#VALUE!</v>
      </c>
      <c r="J3176" s="44" t="e">
        <f t="shared" si="49"/>
        <v>#VALUE!</v>
      </c>
    </row>
    <row r="3177" spans="1:10">
      <c r="A3177" s="47" t="e">
        <v>#VALUE!</v>
      </c>
      <c r="J3177" s="44" t="e">
        <f t="shared" si="49"/>
        <v>#VALUE!</v>
      </c>
    </row>
    <row r="3178" spans="1:10">
      <c r="A3178" s="47" t="e">
        <v>#VALUE!</v>
      </c>
      <c r="J3178" s="44" t="e">
        <f t="shared" si="49"/>
        <v>#VALUE!</v>
      </c>
    </row>
    <row r="3179" spans="1:10">
      <c r="A3179" s="47" t="e">
        <v>#VALUE!</v>
      </c>
      <c r="J3179" s="44" t="e">
        <f t="shared" si="49"/>
        <v>#VALUE!</v>
      </c>
    </row>
    <row r="3180" spans="1:10">
      <c r="A3180" s="47" t="e">
        <v>#VALUE!</v>
      </c>
      <c r="J3180" s="44" t="e">
        <f t="shared" si="49"/>
        <v>#VALUE!</v>
      </c>
    </row>
    <row r="3181" spans="1:10">
      <c r="A3181" s="47" t="e">
        <v>#VALUE!</v>
      </c>
      <c r="J3181" s="44" t="e">
        <f t="shared" si="49"/>
        <v>#VALUE!</v>
      </c>
    </row>
    <row r="3182" spans="1:10">
      <c r="A3182" s="47" t="e">
        <v>#VALUE!</v>
      </c>
      <c r="J3182" s="44" t="e">
        <f t="shared" si="49"/>
        <v>#VALUE!</v>
      </c>
    </row>
    <row r="3183" spans="1:10">
      <c r="A3183" s="47" t="e">
        <v>#VALUE!</v>
      </c>
      <c r="J3183" s="44" t="e">
        <f t="shared" si="49"/>
        <v>#VALUE!</v>
      </c>
    </row>
    <row r="3184" spans="1:10">
      <c r="A3184" s="47" t="e">
        <v>#VALUE!</v>
      </c>
      <c r="J3184" s="44" t="e">
        <f t="shared" si="49"/>
        <v>#VALUE!</v>
      </c>
    </row>
    <row r="3185" spans="1:10">
      <c r="A3185" s="47" t="e">
        <v>#VALUE!</v>
      </c>
      <c r="J3185" s="44" t="e">
        <f t="shared" si="49"/>
        <v>#VALUE!</v>
      </c>
    </row>
    <row r="3186" spans="1:10">
      <c r="A3186" s="47" t="e">
        <v>#VALUE!</v>
      </c>
      <c r="J3186" s="44" t="e">
        <f t="shared" si="49"/>
        <v>#VALUE!</v>
      </c>
    </row>
    <row r="3187" spans="1:10">
      <c r="A3187" s="47" t="e">
        <v>#VALUE!</v>
      </c>
      <c r="J3187" s="44" t="e">
        <f t="shared" si="49"/>
        <v>#VALUE!</v>
      </c>
    </row>
    <row r="3188" spans="1:10">
      <c r="A3188" s="47" t="e">
        <v>#VALUE!</v>
      </c>
      <c r="J3188" s="44" t="e">
        <f t="shared" si="49"/>
        <v>#VALUE!</v>
      </c>
    </row>
    <row r="3189" spans="1:10">
      <c r="A3189" s="47" t="e">
        <v>#VALUE!</v>
      </c>
      <c r="J3189" s="44" t="e">
        <f t="shared" si="49"/>
        <v>#VALUE!</v>
      </c>
    </row>
    <row r="3190" spans="1:10">
      <c r="A3190" s="47" t="e">
        <v>#VALUE!</v>
      </c>
      <c r="J3190" s="44" t="e">
        <f t="shared" si="49"/>
        <v>#VALUE!</v>
      </c>
    </row>
    <row r="3191" spans="1:10">
      <c r="A3191" s="47" t="e">
        <v>#VALUE!</v>
      </c>
      <c r="J3191" s="44" t="e">
        <f t="shared" si="49"/>
        <v>#VALUE!</v>
      </c>
    </row>
    <row r="3192" spans="1:10">
      <c r="A3192" s="47" t="e">
        <v>#VALUE!</v>
      </c>
      <c r="J3192" s="44" t="e">
        <f t="shared" si="49"/>
        <v>#VALUE!</v>
      </c>
    </row>
    <row r="3193" spans="1:10">
      <c r="A3193" s="47" t="e">
        <v>#VALUE!</v>
      </c>
      <c r="J3193" s="44" t="e">
        <f t="shared" si="49"/>
        <v>#VALUE!</v>
      </c>
    </row>
    <row r="3194" spans="1:10">
      <c r="A3194" s="47" t="e">
        <v>#VALUE!</v>
      </c>
      <c r="J3194" s="44" t="e">
        <f t="shared" si="49"/>
        <v>#VALUE!</v>
      </c>
    </row>
    <row r="3195" spans="1:10">
      <c r="A3195" s="47" t="e">
        <v>#VALUE!</v>
      </c>
      <c r="J3195" s="44" t="e">
        <f t="shared" si="49"/>
        <v>#VALUE!</v>
      </c>
    </row>
    <row r="3196" spans="1:10">
      <c r="A3196" s="47" t="e">
        <v>#VALUE!</v>
      </c>
      <c r="J3196" s="44" t="e">
        <f t="shared" si="49"/>
        <v>#VALUE!</v>
      </c>
    </row>
    <row r="3197" spans="1:10">
      <c r="A3197" s="47" t="e">
        <v>#VALUE!</v>
      </c>
      <c r="J3197" s="44" t="e">
        <f t="shared" si="49"/>
        <v>#VALUE!</v>
      </c>
    </row>
    <row r="3198" spans="1:10">
      <c r="A3198" s="47" t="e">
        <v>#VALUE!</v>
      </c>
      <c r="J3198" s="44" t="e">
        <f t="shared" si="49"/>
        <v>#VALUE!</v>
      </c>
    </row>
    <row r="3199" spans="1:10">
      <c r="A3199" s="47" t="e">
        <v>#VALUE!</v>
      </c>
      <c r="J3199" s="44" t="e">
        <f t="shared" si="49"/>
        <v>#VALUE!</v>
      </c>
    </row>
    <row r="3200" spans="1:10">
      <c r="A3200" s="47" t="e">
        <v>#VALUE!</v>
      </c>
      <c r="J3200" s="44" t="e">
        <f t="shared" si="49"/>
        <v>#VALUE!</v>
      </c>
    </row>
    <row r="3201" spans="1:10">
      <c r="A3201" s="47" t="e">
        <v>#VALUE!</v>
      </c>
      <c r="J3201" s="44" t="e">
        <f t="shared" si="49"/>
        <v>#VALUE!</v>
      </c>
    </row>
    <row r="3202" spans="1:10">
      <c r="A3202" s="47" t="e">
        <v>#VALUE!</v>
      </c>
      <c r="J3202" s="44" t="e">
        <f t="shared" si="49"/>
        <v>#VALUE!</v>
      </c>
    </row>
    <row r="3203" spans="1:10">
      <c r="A3203" s="47" t="e">
        <v>#VALUE!</v>
      </c>
      <c r="J3203" s="44" t="e">
        <f t="shared" ref="J3203:J3266" si="50">(D3203*6)*((MID(E3203,3,2)*10000)+(MID(E3203,6,2)*100)+MID(E3203,9,2))</f>
        <v>#VALUE!</v>
      </c>
    </row>
    <row r="3204" spans="1:10">
      <c r="A3204" s="47" t="e">
        <v>#VALUE!</v>
      </c>
      <c r="J3204" s="44" t="e">
        <f t="shared" si="50"/>
        <v>#VALUE!</v>
      </c>
    </row>
    <row r="3205" spans="1:10">
      <c r="A3205" s="47" t="e">
        <v>#VALUE!</v>
      </c>
      <c r="J3205" s="44" t="e">
        <f t="shared" si="50"/>
        <v>#VALUE!</v>
      </c>
    </row>
    <row r="3206" spans="1:10">
      <c r="A3206" s="47" t="e">
        <v>#VALUE!</v>
      </c>
      <c r="J3206" s="44" t="e">
        <f t="shared" si="50"/>
        <v>#VALUE!</v>
      </c>
    </row>
    <row r="3207" spans="1:10">
      <c r="A3207" s="47" t="e">
        <v>#VALUE!</v>
      </c>
      <c r="J3207" s="44" t="e">
        <f t="shared" si="50"/>
        <v>#VALUE!</v>
      </c>
    </row>
    <row r="3208" spans="1:10">
      <c r="A3208" s="47" t="e">
        <v>#VALUE!</v>
      </c>
      <c r="J3208" s="44" t="e">
        <f t="shared" si="50"/>
        <v>#VALUE!</v>
      </c>
    </row>
    <row r="3209" spans="1:10">
      <c r="A3209" s="47" t="e">
        <v>#VALUE!</v>
      </c>
      <c r="J3209" s="44" t="e">
        <f t="shared" si="50"/>
        <v>#VALUE!</v>
      </c>
    </row>
    <row r="3210" spans="1:10">
      <c r="A3210" s="47" t="e">
        <v>#VALUE!</v>
      </c>
      <c r="J3210" s="44" t="e">
        <f t="shared" si="50"/>
        <v>#VALUE!</v>
      </c>
    </row>
    <row r="3211" spans="1:10">
      <c r="A3211" s="47" t="e">
        <v>#VALUE!</v>
      </c>
      <c r="J3211" s="44" t="e">
        <f t="shared" si="50"/>
        <v>#VALUE!</v>
      </c>
    </row>
    <row r="3212" spans="1:10">
      <c r="A3212" s="47" t="e">
        <v>#VALUE!</v>
      </c>
      <c r="J3212" s="44" t="e">
        <f t="shared" si="50"/>
        <v>#VALUE!</v>
      </c>
    </row>
    <row r="3213" spans="1:10">
      <c r="A3213" s="47" t="e">
        <v>#VALUE!</v>
      </c>
      <c r="J3213" s="44" t="e">
        <f t="shared" si="50"/>
        <v>#VALUE!</v>
      </c>
    </row>
    <row r="3214" spans="1:10">
      <c r="A3214" s="47" t="e">
        <v>#VALUE!</v>
      </c>
      <c r="J3214" s="44" t="e">
        <f t="shared" si="50"/>
        <v>#VALUE!</v>
      </c>
    </row>
    <row r="3215" spans="1:10">
      <c r="A3215" s="47" t="e">
        <v>#VALUE!</v>
      </c>
      <c r="J3215" s="44" t="e">
        <f t="shared" si="50"/>
        <v>#VALUE!</v>
      </c>
    </row>
    <row r="3216" spans="1:10">
      <c r="A3216" s="47" t="e">
        <v>#VALUE!</v>
      </c>
      <c r="J3216" s="44" t="e">
        <f t="shared" si="50"/>
        <v>#VALUE!</v>
      </c>
    </row>
    <row r="3217" spans="1:10">
      <c r="A3217" s="47" t="e">
        <v>#VALUE!</v>
      </c>
      <c r="J3217" s="44" t="e">
        <f t="shared" si="50"/>
        <v>#VALUE!</v>
      </c>
    </row>
    <row r="3218" spans="1:10">
      <c r="A3218" s="47" t="e">
        <v>#VALUE!</v>
      </c>
      <c r="J3218" s="44" t="e">
        <f t="shared" si="50"/>
        <v>#VALUE!</v>
      </c>
    </row>
    <row r="3219" spans="1:10">
      <c r="A3219" s="47" t="e">
        <v>#VALUE!</v>
      </c>
      <c r="J3219" s="44" t="e">
        <f t="shared" si="50"/>
        <v>#VALUE!</v>
      </c>
    </row>
    <row r="3220" spans="1:10">
      <c r="A3220" s="47" t="e">
        <v>#VALUE!</v>
      </c>
      <c r="J3220" s="44" t="e">
        <f t="shared" si="50"/>
        <v>#VALUE!</v>
      </c>
    </row>
    <row r="3221" spans="1:10">
      <c r="A3221" s="47" t="e">
        <v>#VALUE!</v>
      </c>
      <c r="J3221" s="44" t="e">
        <f t="shared" si="50"/>
        <v>#VALUE!</v>
      </c>
    </row>
    <row r="3222" spans="1:10">
      <c r="A3222" s="47" t="e">
        <v>#VALUE!</v>
      </c>
      <c r="J3222" s="44" t="e">
        <f t="shared" si="50"/>
        <v>#VALUE!</v>
      </c>
    </row>
    <row r="3223" spans="1:10">
      <c r="A3223" s="47" t="e">
        <v>#VALUE!</v>
      </c>
      <c r="J3223" s="44" t="e">
        <f t="shared" si="50"/>
        <v>#VALUE!</v>
      </c>
    </row>
    <row r="3224" spans="1:10">
      <c r="A3224" s="47" t="e">
        <v>#VALUE!</v>
      </c>
      <c r="J3224" s="44" t="e">
        <f t="shared" si="50"/>
        <v>#VALUE!</v>
      </c>
    </row>
    <row r="3225" spans="1:10">
      <c r="A3225" s="47" t="e">
        <v>#VALUE!</v>
      </c>
      <c r="J3225" s="44" t="e">
        <f t="shared" si="50"/>
        <v>#VALUE!</v>
      </c>
    </row>
    <row r="3226" spans="1:10">
      <c r="A3226" s="47" t="e">
        <v>#VALUE!</v>
      </c>
      <c r="J3226" s="44" t="e">
        <f t="shared" si="50"/>
        <v>#VALUE!</v>
      </c>
    </row>
    <row r="3227" spans="1:10">
      <c r="A3227" s="47" t="e">
        <v>#VALUE!</v>
      </c>
      <c r="J3227" s="44" t="e">
        <f t="shared" si="50"/>
        <v>#VALUE!</v>
      </c>
    </row>
    <row r="3228" spans="1:10">
      <c r="A3228" s="47" t="e">
        <v>#VALUE!</v>
      </c>
      <c r="J3228" s="44" t="e">
        <f t="shared" si="50"/>
        <v>#VALUE!</v>
      </c>
    </row>
    <row r="3229" spans="1:10">
      <c r="A3229" s="47" t="e">
        <v>#VALUE!</v>
      </c>
      <c r="J3229" s="44" t="e">
        <f t="shared" si="50"/>
        <v>#VALUE!</v>
      </c>
    </row>
    <row r="3230" spans="1:10">
      <c r="A3230" s="47" t="e">
        <v>#VALUE!</v>
      </c>
      <c r="J3230" s="44" t="e">
        <f t="shared" si="50"/>
        <v>#VALUE!</v>
      </c>
    </row>
    <row r="3231" spans="1:10">
      <c r="A3231" s="47" t="e">
        <v>#VALUE!</v>
      </c>
      <c r="J3231" s="44" t="e">
        <f t="shared" si="50"/>
        <v>#VALUE!</v>
      </c>
    </row>
    <row r="3232" spans="1:10">
      <c r="A3232" s="47" t="e">
        <v>#VALUE!</v>
      </c>
      <c r="J3232" s="44" t="e">
        <f t="shared" si="50"/>
        <v>#VALUE!</v>
      </c>
    </row>
    <row r="3233" spans="1:10">
      <c r="A3233" s="47" t="e">
        <v>#VALUE!</v>
      </c>
      <c r="J3233" s="44" t="e">
        <f t="shared" si="50"/>
        <v>#VALUE!</v>
      </c>
    </row>
    <row r="3234" spans="1:10">
      <c r="A3234" s="47" t="e">
        <v>#VALUE!</v>
      </c>
      <c r="J3234" s="44" t="e">
        <f t="shared" si="50"/>
        <v>#VALUE!</v>
      </c>
    </row>
    <row r="3235" spans="1:10">
      <c r="A3235" s="47" t="e">
        <v>#VALUE!</v>
      </c>
      <c r="J3235" s="44" t="e">
        <f t="shared" si="50"/>
        <v>#VALUE!</v>
      </c>
    </row>
    <row r="3236" spans="1:10">
      <c r="A3236" s="47" t="e">
        <v>#VALUE!</v>
      </c>
      <c r="J3236" s="44" t="e">
        <f t="shared" si="50"/>
        <v>#VALUE!</v>
      </c>
    </row>
    <row r="3237" spans="1:10">
      <c r="A3237" s="47" t="e">
        <v>#VALUE!</v>
      </c>
      <c r="J3237" s="44" t="e">
        <f t="shared" si="50"/>
        <v>#VALUE!</v>
      </c>
    </row>
    <row r="3238" spans="1:10">
      <c r="A3238" s="47" t="e">
        <v>#VALUE!</v>
      </c>
      <c r="J3238" s="44" t="e">
        <f t="shared" si="50"/>
        <v>#VALUE!</v>
      </c>
    </row>
    <row r="3239" spans="1:10">
      <c r="A3239" s="47" t="e">
        <v>#VALUE!</v>
      </c>
      <c r="J3239" s="44" t="e">
        <f t="shared" si="50"/>
        <v>#VALUE!</v>
      </c>
    </row>
    <row r="3240" spans="1:10">
      <c r="A3240" s="47" t="e">
        <v>#VALUE!</v>
      </c>
      <c r="J3240" s="44" t="e">
        <f t="shared" si="50"/>
        <v>#VALUE!</v>
      </c>
    </row>
    <row r="3241" spans="1:10">
      <c r="A3241" s="47" t="e">
        <v>#VALUE!</v>
      </c>
      <c r="J3241" s="44" t="e">
        <f t="shared" si="50"/>
        <v>#VALUE!</v>
      </c>
    </row>
    <row r="3242" spans="1:10">
      <c r="A3242" s="47" t="e">
        <v>#VALUE!</v>
      </c>
      <c r="J3242" s="44" t="e">
        <f t="shared" si="50"/>
        <v>#VALUE!</v>
      </c>
    </row>
    <row r="3243" spans="1:10">
      <c r="A3243" s="47" t="e">
        <v>#VALUE!</v>
      </c>
      <c r="J3243" s="44" t="e">
        <f t="shared" si="50"/>
        <v>#VALUE!</v>
      </c>
    </row>
    <row r="3244" spans="1:10">
      <c r="A3244" s="47" t="e">
        <v>#VALUE!</v>
      </c>
      <c r="J3244" s="44" t="e">
        <f t="shared" si="50"/>
        <v>#VALUE!</v>
      </c>
    </row>
    <row r="3245" spans="1:10">
      <c r="A3245" s="47" t="e">
        <v>#VALUE!</v>
      </c>
      <c r="J3245" s="44" t="e">
        <f t="shared" si="50"/>
        <v>#VALUE!</v>
      </c>
    </row>
    <row r="3246" spans="1:10">
      <c r="A3246" s="47" t="e">
        <v>#VALUE!</v>
      </c>
      <c r="J3246" s="44" t="e">
        <f t="shared" si="50"/>
        <v>#VALUE!</v>
      </c>
    </row>
    <row r="3247" spans="1:10">
      <c r="A3247" s="47" t="e">
        <v>#VALUE!</v>
      </c>
      <c r="J3247" s="44" t="e">
        <f t="shared" si="50"/>
        <v>#VALUE!</v>
      </c>
    </row>
    <row r="3248" spans="1:10">
      <c r="A3248" s="47" t="e">
        <v>#VALUE!</v>
      </c>
      <c r="J3248" s="44" t="e">
        <f t="shared" si="50"/>
        <v>#VALUE!</v>
      </c>
    </row>
    <row r="3249" spans="1:10">
      <c r="A3249" s="47" t="e">
        <v>#VALUE!</v>
      </c>
      <c r="J3249" s="44" t="e">
        <f t="shared" si="50"/>
        <v>#VALUE!</v>
      </c>
    </row>
    <row r="3250" spans="1:10">
      <c r="A3250" s="47" t="e">
        <v>#VALUE!</v>
      </c>
      <c r="J3250" s="44" t="e">
        <f t="shared" si="50"/>
        <v>#VALUE!</v>
      </c>
    </row>
    <row r="3251" spans="1:10">
      <c r="A3251" s="47" t="e">
        <v>#VALUE!</v>
      </c>
      <c r="J3251" s="44" t="e">
        <f t="shared" si="50"/>
        <v>#VALUE!</v>
      </c>
    </row>
    <row r="3252" spans="1:10">
      <c r="A3252" s="47" t="e">
        <v>#VALUE!</v>
      </c>
      <c r="J3252" s="44" t="e">
        <f t="shared" si="50"/>
        <v>#VALUE!</v>
      </c>
    </row>
    <row r="3253" spans="1:10">
      <c r="A3253" s="47" t="e">
        <v>#VALUE!</v>
      </c>
      <c r="J3253" s="44" t="e">
        <f t="shared" si="50"/>
        <v>#VALUE!</v>
      </c>
    </row>
    <row r="3254" spans="1:10">
      <c r="A3254" s="47" t="e">
        <v>#VALUE!</v>
      </c>
      <c r="J3254" s="44" t="e">
        <f t="shared" si="50"/>
        <v>#VALUE!</v>
      </c>
    </row>
    <row r="3255" spans="1:10">
      <c r="A3255" s="47" t="e">
        <v>#VALUE!</v>
      </c>
      <c r="J3255" s="44" t="e">
        <f t="shared" si="50"/>
        <v>#VALUE!</v>
      </c>
    </row>
    <row r="3256" spans="1:10">
      <c r="A3256" s="47" t="e">
        <v>#VALUE!</v>
      </c>
      <c r="J3256" s="44" t="e">
        <f t="shared" si="50"/>
        <v>#VALUE!</v>
      </c>
    </row>
    <row r="3257" spans="1:10">
      <c r="A3257" s="47" t="e">
        <v>#VALUE!</v>
      </c>
      <c r="J3257" s="44" t="e">
        <f t="shared" si="50"/>
        <v>#VALUE!</v>
      </c>
    </row>
    <row r="3258" spans="1:10">
      <c r="A3258" s="47" t="e">
        <v>#VALUE!</v>
      </c>
      <c r="J3258" s="44" t="e">
        <f t="shared" si="50"/>
        <v>#VALUE!</v>
      </c>
    </row>
    <row r="3259" spans="1:10">
      <c r="A3259" s="47" t="e">
        <v>#VALUE!</v>
      </c>
      <c r="J3259" s="44" t="e">
        <f t="shared" si="50"/>
        <v>#VALUE!</v>
      </c>
    </row>
    <row r="3260" spans="1:10">
      <c r="A3260" s="47" t="e">
        <v>#VALUE!</v>
      </c>
      <c r="J3260" s="44" t="e">
        <f t="shared" si="50"/>
        <v>#VALUE!</v>
      </c>
    </row>
    <row r="3261" spans="1:10">
      <c r="A3261" s="47" t="e">
        <v>#VALUE!</v>
      </c>
      <c r="J3261" s="44" t="e">
        <f t="shared" si="50"/>
        <v>#VALUE!</v>
      </c>
    </row>
    <row r="3262" spans="1:10">
      <c r="A3262" s="47" t="e">
        <v>#VALUE!</v>
      </c>
      <c r="J3262" s="44" t="e">
        <f t="shared" si="50"/>
        <v>#VALUE!</v>
      </c>
    </row>
    <row r="3263" spans="1:10">
      <c r="A3263" s="47" t="e">
        <v>#VALUE!</v>
      </c>
      <c r="J3263" s="44" t="e">
        <f t="shared" si="50"/>
        <v>#VALUE!</v>
      </c>
    </row>
    <row r="3264" spans="1:10">
      <c r="A3264" s="47" t="e">
        <v>#VALUE!</v>
      </c>
      <c r="J3264" s="44" t="e">
        <f t="shared" si="50"/>
        <v>#VALUE!</v>
      </c>
    </row>
    <row r="3265" spans="1:10">
      <c r="A3265" s="47" t="e">
        <v>#VALUE!</v>
      </c>
      <c r="J3265" s="44" t="e">
        <f t="shared" si="50"/>
        <v>#VALUE!</v>
      </c>
    </row>
    <row r="3266" spans="1:10">
      <c r="A3266" s="47" t="e">
        <v>#VALUE!</v>
      </c>
      <c r="J3266" s="44" t="e">
        <f t="shared" si="50"/>
        <v>#VALUE!</v>
      </c>
    </row>
    <row r="3267" spans="1:10">
      <c r="A3267" s="47" t="e">
        <v>#VALUE!</v>
      </c>
      <c r="J3267" s="44" t="e">
        <f t="shared" ref="J3267:J3330" si="51">(D3267*6)*((MID(E3267,3,2)*10000)+(MID(E3267,6,2)*100)+MID(E3267,9,2))</f>
        <v>#VALUE!</v>
      </c>
    </row>
    <row r="3268" spans="1:10">
      <c r="A3268" s="47" t="e">
        <v>#VALUE!</v>
      </c>
      <c r="J3268" s="44" t="e">
        <f t="shared" si="51"/>
        <v>#VALUE!</v>
      </c>
    </row>
    <row r="3269" spans="1:10">
      <c r="A3269" s="47" t="e">
        <v>#VALUE!</v>
      </c>
      <c r="J3269" s="44" t="e">
        <f t="shared" si="51"/>
        <v>#VALUE!</v>
      </c>
    </row>
    <row r="3270" spans="1:10">
      <c r="A3270" s="47" t="e">
        <v>#VALUE!</v>
      </c>
      <c r="J3270" s="44" t="e">
        <f t="shared" si="51"/>
        <v>#VALUE!</v>
      </c>
    </row>
    <row r="3271" spans="1:10">
      <c r="A3271" s="47" t="e">
        <v>#VALUE!</v>
      </c>
      <c r="J3271" s="44" t="e">
        <f t="shared" si="51"/>
        <v>#VALUE!</v>
      </c>
    </row>
    <row r="3272" spans="1:10">
      <c r="A3272" s="47" t="e">
        <v>#VALUE!</v>
      </c>
      <c r="J3272" s="44" t="e">
        <f t="shared" si="51"/>
        <v>#VALUE!</v>
      </c>
    </row>
    <row r="3273" spans="1:10">
      <c r="A3273" s="47" t="e">
        <v>#VALUE!</v>
      </c>
      <c r="J3273" s="44" t="e">
        <f t="shared" si="51"/>
        <v>#VALUE!</v>
      </c>
    </row>
    <row r="3274" spans="1:10">
      <c r="A3274" s="47" t="e">
        <v>#VALUE!</v>
      </c>
      <c r="J3274" s="44" t="e">
        <f t="shared" si="51"/>
        <v>#VALUE!</v>
      </c>
    </row>
    <row r="3275" spans="1:10">
      <c r="A3275" s="47" t="e">
        <v>#VALUE!</v>
      </c>
      <c r="J3275" s="44" t="e">
        <f t="shared" si="51"/>
        <v>#VALUE!</v>
      </c>
    </row>
    <row r="3276" spans="1:10">
      <c r="A3276" s="47" t="e">
        <v>#VALUE!</v>
      </c>
      <c r="J3276" s="44" t="e">
        <f t="shared" si="51"/>
        <v>#VALUE!</v>
      </c>
    </row>
    <row r="3277" spans="1:10">
      <c r="A3277" s="47" t="e">
        <v>#VALUE!</v>
      </c>
      <c r="J3277" s="44" t="e">
        <f t="shared" si="51"/>
        <v>#VALUE!</v>
      </c>
    </row>
    <row r="3278" spans="1:10">
      <c r="A3278" s="47" t="e">
        <v>#VALUE!</v>
      </c>
      <c r="J3278" s="44" t="e">
        <f t="shared" si="51"/>
        <v>#VALUE!</v>
      </c>
    </row>
    <row r="3279" spans="1:10">
      <c r="A3279" s="47" t="e">
        <v>#VALUE!</v>
      </c>
      <c r="J3279" s="44" t="e">
        <f t="shared" si="51"/>
        <v>#VALUE!</v>
      </c>
    </row>
    <row r="3280" spans="1:10">
      <c r="A3280" s="47" t="e">
        <v>#VALUE!</v>
      </c>
      <c r="J3280" s="44" t="e">
        <f t="shared" si="51"/>
        <v>#VALUE!</v>
      </c>
    </row>
    <row r="3281" spans="1:10">
      <c r="A3281" s="47" t="e">
        <v>#VALUE!</v>
      </c>
      <c r="J3281" s="44" t="e">
        <f t="shared" si="51"/>
        <v>#VALUE!</v>
      </c>
    </row>
    <row r="3282" spans="1:10">
      <c r="A3282" s="47" t="e">
        <v>#VALUE!</v>
      </c>
      <c r="J3282" s="44" t="e">
        <f t="shared" si="51"/>
        <v>#VALUE!</v>
      </c>
    </row>
    <row r="3283" spans="1:10">
      <c r="A3283" s="47" t="e">
        <v>#VALUE!</v>
      </c>
      <c r="J3283" s="44" t="e">
        <f t="shared" si="51"/>
        <v>#VALUE!</v>
      </c>
    </row>
    <row r="3284" spans="1:10">
      <c r="A3284" s="47" t="e">
        <v>#VALUE!</v>
      </c>
      <c r="J3284" s="44" t="e">
        <f t="shared" si="51"/>
        <v>#VALUE!</v>
      </c>
    </row>
    <row r="3285" spans="1:10">
      <c r="A3285" s="47" t="e">
        <v>#VALUE!</v>
      </c>
      <c r="J3285" s="44" t="e">
        <f t="shared" si="51"/>
        <v>#VALUE!</v>
      </c>
    </row>
    <row r="3286" spans="1:10">
      <c r="A3286" s="47" t="e">
        <v>#VALUE!</v>
      </c>
      <c r="J3286" s="44" t="e">
        <f t="shared" si="51"/>
        <v>#VALUE!</v>
      </c>
    </row>
    <row r="3287" spans="1:10">
      <c r="A3287" s="47" t="e">
        <v>#VALUE!</v>
      </c>
      <c r="J3287" s="44" t="e">
        <f t="shared" si="51"/>
        <v>#VALUE!</v>
      </c>
    </row>
    <row r="3288" spans="1:10">
      <c r="A3288" s="47" t="e">
        <v>#VALUE!</v>
      </c>
      <c r="J3288" s="44" t="e">
        <f t="shared" si="51"/>
        <v>#VALUE!</v>
      </c>
    </row>
    <row r="3289" spans="1:10">
      <c r="A3289" s="47" t="e">
        <v>#VALUE!</v>
      </c>
      <c r="J3289" s="44" t="e">
        <f t="shared" si="51"/>
        <v>#VALUE!</v>
      </c>
    </row>
    <row r="3290" spans="1:10">
      <c r="A3290" s="47" t="e">
        <v>#VALUE!</v>
      </c>
      <c r="J3290" s="44" t="e">
        <f t="shared" si="51"/>
        <v>#VALUE!</v>
      </c>
    </row>
    <row r="3291" spans="1:10">
      <c r="A3291" s="47" t="e">
        <v>#VALUE!</v>
      </c>
      <c r="J3291" s="44" t="e">
        <f t="shared" si="51"/>
        <v>#VALUE!</v>
      </c>
    </row>
    <row r="3292" spans="1:10">
      <c r="A3292" s="47" t="e">
        <v>#VALUE!</v>
      </c>
      <c r="J3292" s="44" t="e">
        <f t="shared" si="51"/>
        <v>#VALUE!</v>
      </c>
    </row>
    <row r="3293" spans="1:10">
      <c r="A3293" s="47" t="e">
        <v>#VALUE!</v>
      </c>
      <c r="J3293" s="44" t="e">
        <f t="shared" si="51"/>
        <v>#VALUE!</v>
      </c>
    </row>
    <row r="3294" spans="1:10">
      <c r="A3294" s="47" t="e">
        <v>#VALUE!</v>
      </c>
      <c r="J3294" s="44" t="e">
        <f t="shared" si="51"/>
        <v>#VALUE!</v>
      </c>
    </row>
    <row r="3295" spans="1:10">
      <c r="A3295" s="47" t="e">
        <v>#VALUE!</v>
      </c>
      <c r="J3295" s="44" t="e">
        <f t="shared" si="51"/>
        <v>#VALUE!</v>
      </c>
    </row>
    <row r="3296" spans="1:10">
      <c r="A3296" s="47" t="e">
        <v>#VALUE!</v>
      </c>
      <c r="J3296" s="44" t="e">
        <f t="shared" si="51"/>
        <v>#VALUE!</v>
      </c>
    </row>
    <row r="3297" spans="1:10">
      <c r="A3297" s="47" t="e">
        <v>#VALUE!</v>
      </c>
      <c r="J3297" s="44" t="e">
        <f t="shared" si="51"/>
        <v>#VALUE!</v>
      </c>
    </row>
    <row r="3298" spans="1:10">
      <c r="A3298" s="47" t="e">
        <v>#VALUE!</v>
      </c>
      <c r="J3298" s="44" t="e">
        <f t="shared" si="51"/>
        <v>#VALUE!</v>
      </c>
    </row>
    <row r="3299" spans="1:10">
      <c r="A3299" s="47" t="e">
        <v>#VALUE!</v>
      </c>
      <c r="J3299" s="44" t="e">
        <f t="shared" si="51"/>
        <v>#VALUE!</v>
      </c>
    </row>
    <row r="3300" spans="1:10">
      <c r="A3300" s="47" t="e">
        <v>#VALUE!</v>
      </c>
      <c r="J3300" s="44" t="e">
        <f t="shared" si="51"/>
        <v>#VALUE!</v>
      </c>
    </row>
    <row r="3301" spans="1:10">
      <c r="A3301" s="47" t="e">
        <v>#VALUE!</v>
      </c>
      <c r="J3301" s="44" t="e">
        <f t="shared" si="51"/>
        <v>#VALUE!</v>
      </c>
    </row>
    <row r="3302" spans="1:10">
      <c r="A3302" s="47" t="e">
        <v>#VALUE!</v>
      </c>
      <c r="J3302" s="44" t="e">
        <f t="shared" si="51"/>
        <v>#VALUE!</v>
      </c>
    </row>
    <row r="3303" spans="1:10">
      <c r="A3303" s="47" t="e">
        <v>#VALUE!</v>
      </c>
      <c r="J3303" s="44" t="e">
        <f t="shared" si="51"/>
        <v>#VALUE!</v>
      </c>
    </row>
    <row r="3304" spans="1:10">
      <c r="A3304" s="47" t="e">
        <v>#VALUE!</v>
      </c>
      <c r="J3304" s="44" t="e">
        <f t="shared" si="51"/>
        <v>#VALUE!</v>
      </c>
    </row>
    <row r="3305" spans="1:10">
      <c r="A3305" s="47" t="e">
        <v>#VALUE!</v>
      </c>
      <c r="J3305" s="44" t="e">
        <f t="shared" si="51"/>
        <v>#VALUE!</v>
      </c>
    </row>
    <row r="3306" spans="1:10">
      <c r="A3306" s="47" t="e">
        <v>#VALUE!</v>
      </c>
      <c r="J3306" s="44" t="e">
        <f t="shared" si="51"/>
        <v>#VALUE!</v>
      </c>
    </row>
    <row r="3307" spans="1:10">
      <c r="A3307" s="47" t="e">
        <v>#VALUE!</v>
      </c>
      <c r="J3307" s="44" t="e">
        <f t="shared" si="51"/>
        <v>#VALUE!</v>
      </c>
    </row>
    <row r="3308" spans="1:10">
      <c r="A3308" s="47" t="e">
        <v>#VALUE!</v>
      </c>
      <c r="J3308" s="44" t="e">
        <f t="shared" si="51"/>
        <v>#VALUE!</v>
      </c>
    </row>
    <row r="3309" spans="1:10">
      <c r="A3309" s="47" t="e">
        <v>#VALUE!</v>
      </c>
      <c r="J3309" s="44" t="e">
        <f t="shared" si="51"/>
        <v>#VALUE!</v>
      </c>
    </row>
    <row r="3310" spans="1:10">
      <c r="A3310" s="47" t="e">
        <v>#VALUE!</v>
      </c>
      <c r="J3310" s="44" t="e">
        <f t="shared" si="51"/>
        <v>#VALUE!</v>
      </c>
    </row>
    <row r="3311" spans="1:10">
      <c r="A3311" s="47" t="e">
        <v>#VALUE!</v>
      </c>
      <c r="J3311" s="44" t="e">
        <f t="shared" si="51"/>
        <v>#VALUE!</v>
      </c>
    </row>
    <row r="3312" spans="1:10">
      <c r="A3312" s="47" t="e">
        <v>#VALUE!</v>
      </c>
      <c r="J3312" s="44" t="e">
        <f t="shared" si="51"/>
        <v>#VALUE!</v>
      </c>
    </row>
    <row r="3313" spans="1:10">
      <c r="A3313" s="47" t="e">
        <v>#VALUE!</v>
      </c>
      <c r="J3313" s="44" t="e">
        <f t="shared" si="51"/>
        <v>#VALUE!</v>
      </c>
    </row>
    <row r="3314" spans="1:10">
      <c r="A3314" s="47" t="e">
        <v>#VALUE!</v>
      </c>
      <c r="J3314" s="44" t="e">
        <f t="shared" si="51"/>
        <v>#VALUE!</v>
      </c>
    </row>
    <row r="3315" spans="1:10">
      <c r="A3315" s="47" t="e">
        <v>#VALUE!</v>
      </c>
      <c r="J3315" s="44" t="e">
        <f t="shared" si="51"/>
        <v>#VALUE!</v>
      </c>
    </row>
    <row r="3316" spans="1:10">
      <c r="A3316" s="47" t="e">
        <v>#VALUE!</v>
      </c>
      <c r="J3316" s="44" t="e">
        <f t="shared" si="51"/>
        <v>#VALUE!</v>
      </c>
    </row>
    <row r="3317" spans="1:10">
      <c r="A3317" s="47" t="e">
        <v>#VALUE!</v>
      </c>
      <c r="J3317" s="44" t="e">
        <f t="shared" si="51"/>
        <v>#VALUE!</v>
      </c>
    </row>
    <row r="3318" spans="1:10">
      <c r="A3318" s="47" t="e">
        <v>#VALUE!</v>
      </c>
      <c r="J3318" s="44" t="e">
        <f t="shared" si="51"/>
        <v>#VALUE!</v>
      </c>
    </row>
    <row r="3319" spans="1:10">
      <c r="A3319" s="47" t="e">
        <v>#VALUE!</v>
      </c>
      <c r="J3319" s="44" t="e">
        <f t="shared" si="51"/>
        <v>#VALUE!</v>
      </c>
    </row>
    <row r="3320" spans="1:10">
      <c r="A3320" s="47" t="e">
        <v>#VALUE!</v>
      </c>
      <c r="J3320" s="44" t="e">
        <f t="shared" si="51"/>
        <v>#VALUE!</v>
      </c>
    </row>
    <row r="3321" spans="1:10">
      <c r="A3321" s="47" t="e">
        <v>#VALUE!</v>
      </c>
      <c r="J3321" s="44" t="e">
        <f t="shared" si="51"/>
        <v>#VALUE!</v>
      </c>
    </row>
    <row r="3322" spans="1:10">
      <c r="A3322" s="47" t="e">
        <v>#VALUE!</v>
      </c>
      <c r="J3322" s="44" t="e">
        <f t="shared" si="51"/>
        <v>#VALUE!</v>
      </c>
    </row>
    <row r="3323" spans="1:10">
      <c r="A3323" s="47" t="e">
        <v>#VALUE!</v>
      </c>
      <c r="J3323" s="44" t="e">
        <f t="shared" si="51"/>
        <v>#VALUE!</v>
      </c>
    </row>
    <row r="3324" spans="1:10">
      <c r="A3324" s="47" t="e">
        <v>#VALUE!</v>
      </c>
      <c r="J3324" s="44" t="e">
        <f t="shared" si="51"/>
        <v>#VALUE!</v>
      </c>
    </row>
    <row r="3325" spans="1:10">
      <c r="A3325" s="47" t="e">
        <v>#VALUE!</v>
      </c>
      <c r="J3325" s="44" t="e">
        <f t="shared" si="51"/>
        <v>#VALUE!</v>
      </c>
    </row>
    <row r="3326" spans="1:10">
      <c r="A3326" s="47" t="e">
        <v>#VALUE!</v>
      </c>
      <c r="J3326" s="44" t="e">
        <f t="shared" si="51"/>
        <v>#VALUE!</v>
      </c>
    </row>
    <row r="3327" spans="1:10">
      <c r="A3327" s="47" t="e">
        <v>#VALUE!</v>
      </c>
      <c r="J3327" s="44" t="e">
        <f t="shared" si="51"/>
        <v>#VALUE!</v>
      </c>
    </row>
    <row r="3328" spans="1:10">
      <c r="A3328" s="47" t="e">
        <v>#VALUE!</v>
      </c>
      <c r="J3328" s="44" t="e">
        <f t="shared" si="51"/>
        <v>#VALUE!</v>
      </c>
    </row>
    <row r="3329" spans="1:10">
      <c r="A3329" s="47" t="e">
        <v>#VALUE!</v>
      </c>
      <c r="J3329" s="44" t="e">
        <f t="shared" si="51"/>
        <v>#VALUE!</v>
      </c>
    </row>
    <row r="3330" spans="1:10">
      <c r="A3330" s="47" t="e">
        <v>#VALUE!</v>
      </c>
      <c r="J3330" s="44" t="e">
        <f t="shared" si="51"/>
        <v>#VALUE!</v>
      </c>
    </row>
    <row r="3331" spans="1:10">
      <c r="A3331" s="47" t="e">
        <v>#VALUE!</v>
      </c>
      <c r="J3331" s="44" t="e">
        <f t="shared" ref="J3331:J3394" si="52">(D3331*6)*((MID(E3331,3,2)*10000)+(MID(E3331,6,2)*100)+MID(E3331,9,2))</f>
        <v>#VALUE!</v>
      </c>
    </row>
    <row r="3332" spans="1:10">
      <c r="A3332" s="47" t="e">
        <v>#VALUE!</v>
      </c>
      <c r="J3332" s="44" t="e">
        <f t="shared" si="52"/>
        <v>#VALUE!</v>
      </c>
    </row>
    <row r="3333" spans="1:10">
      <c r="A3333" s="47" t="e">
        <v>#VALUE!</v>
      </c>
      <c r="J3333" s="44" t="e">
        <f t="shared" si="52"/>
        <v>#VALUE!</v>
      </c>
    </row>
    <row r="3334" spans="1:10">
      <c r="A3334" s="47" t="e">
        <v>#VALUE!</v>
      </c>
      <c r="J3334" s="44" t="e">
        <f t="shared" si="52"/>
        <v>#VALUE!</v>
      </c>
    </row>
    <row r="3335" spans="1:10">
      <c r="A3335" s="47" t="e">
        <v>#VALUE!</v>
      </c>
      <c r="J3335" s="44" t="e">
        <f t="shared" si="52"/>
        <v>#VALUE!</v>
      </c>
    </row>
    <row r="3336" spans="1:10">
      <c r="A3336" s="47" t="e">
        <v>#VALUE!</v>
      </c>
      <c r="J3336" s="44" t="e">
        <f t="shared" si="52"/>
        <v>#VALUE!</v>
      </c>
    </row>
    <row r="3337" spans="1:10">
      <c r="A3337" s="47" t="e">
        <v>#VALUE!</v>
      </c>
      <c r="J3337" s="44" t="e">
        <f t="shared" si="52"/>
        <v>#VALUE!</v>
      </c>
    </row>
    <row r="3338" spans="1:10">
      <c r="A3338" s="47" t="e">
        <v>#VALUE!</v>
      </c>
      <c r="J3338" s="44" t="e">
        <f t="shared" si="52"/>
        <v>#VALUE!</v>
      </c>
    </row>
    <row r="3339" spans="1:10">
      <c r="A3339" s="47" t="e">
        <v>#VALUE!</v>
      </c>
      <c r="J3339" s="44" t="e">
        <f t="shared" si="52"/>
        <v>#VALUE!</v>
      </c>
    </row>
    <row r="3340" spans="1:10">
      <c r="A3340" s="47" t="e">
        <v>#VALUE!</v>
      </c>
      <c r="J3340" s="44" t="e">
        <f t="shared" si="52"/>
        <v>#VALUE!</v>
      </c>
    </row>
    <row r="3341" spans="1:10">
      <c r="A3341" s="47" t="e">
        <v>#VALUE!</v>
      </c>
      <c r="J3341" s="44" t="e">
        <f t="shared" si="52"/>
        <v>#VALUE!</v>
      </c>
    </row>
    <row r="3342" spans="1:10">
      <c r="A3342" s="47" t="e">
        <v>#VALUE!</v>
      </c>
      <c r="J3342" s="44" t="e">
        <f t="shared" si="52"/>
        <v>#VALUE!</v>
      </c>
    </row>
    <row r="3343" spans="1:10">
      <c r="A3343" s="47" t="e">
        <v>#VALUE!</v>
      </c>
      <c r="J3343" s="44" t="e">
        <f t="shared" si="52"/>
        <v>#VALUE!</v>
      </c>
    </row>
    <row r="3344" spans="1:10">
      <c r="A3344" s="47" t="e">
        <v>#VALUE!</v>
      </c>
      <c r="J3344" s="44" t="e">
        <f t="shared" si="52"/>
        <v>#VALUE!</v>
      </c>
    </row>
    <row r="3345" spans="1:10">
      <c r="A3345" s="47" t="e">
        <v>#VALUE!</v>
      </c>
      <c r="J3345" s="44" t="e">
        <f t="shared" si="52"/>
        <v>#VALUE!</v>
      </c>
    </row>
    <row r="3346" spans="1:10">
      <c r="A3346" s="47" t="e">
        <v>#VALUE!</v>
      </c>
      <c r="J3346" s="44" t="e">
        <f t="shared" si="52"/>
        <v>#VALUE!</v>
      </c>
    </row>
    <row r="3347" spans="1:10">
      <c r="A3347" s="47" t="e">
        <v>#VALUE!</v>
      </c>
      <c r="J3347" s="44" t="e">
        <f t="shared" si="52"/>
        <v>#VALUE!</v>
      </c>
    </row>
    <row r="3348" spans="1:10">
      <c r="A3348" s="47" t="e">
        <v>#VALUE!</v>
      </c>
      <c r="J3348" s="44" t="e">
        <f t="shared" si="52"/>
        <v>#VALUE!</v>
      </c>
    </row>
    <row r="3349" spans="1:10">
      <c r="A3349" s="47" t="e">
        <v>#VALUE!</v>
      </c>
      <c r="J3349" s="44" t="e">
        <f t="shared" si="52"/>
        <v>#VALUE!</v>
      </c>
    </row>
    <row r="3350" spans="1:10">
      <c r="A3350" s="47" t="e">
        <v>#VALUE!</v>
      </c>
      <c r="J3350" s="44" t="e">
        <f t="shared" si="52"/>
        <v>#VALUE!</v>
      </c>
    </row>
    <row r="3351" spans="1:10">
      <c r="A3351" s="47" t="e">
        <v>#VALUE!</v>
      </c>
      <c r="J3351" s="44" t="e">
        <f t="shared" si="52"/>
        <v>#VALUE!</v>
      </c>
    </row>
    <row r="3352" spans="1:10">
      <c r="A3352" s="47" t="e">
        <v>#VALUE!</v>
      </c>
      <c r="J3352" s="44" t="e">
        <f t="shared" si="52"/>
        <v>#VALUE!</v>
      </c>
    </row>
    <row r="3353" spans="1:10">
      <c r="A3353" s="47" t="e">
        <v>#VALUE!</v>
      </c>
      <c r="J3353" s="44" t="e">
        <f t="shared" si="52"/>
        <v>#VALUE!</v>
      </c>
    </row>
    <row r="3354" spans="1:10">
      <c r="A3354" s="47" t="e">
        <v>#VALUE!</v>
      </c>
      <c r="J3354" s="44" t="e">
        <f t="shared" si="52"/>
        <v>#VALUE!</v>
      </c>
    </row>
    <row r="3355" spans="1:10">
      <c r="A3355" s="47" t="e">
        <v>#VALUE!</v>
      </c>
      <c r="J3355" s="44" t="e">
        <f t="shared" si="52"/>
        <v>#VALUE!</v>
      </c>
    </row>
    <row r="3356" spans="1:10">
      <c r="A3356" s="47" t="e">
        <v>#VALUE!</v>
      </c>
      <c r="J3356" s="44" t="e">
        <f t="shared" si="52"/>
        <v>#VALUE!</v>
      </c>
    </row>
    <row r="3357" spans="1:10">
      <c r="A3357" s="47" t="e">
        <v>#VALUE!</v>
      </c>
      <c r="J3357" s="44" t="e">
        <f t="shared" si="52"/>
        <v>#VALUE!</v>
      </c>
    </row>
    <row r="3358" spans="1:10">
      <c r="A3358" s="47" t="e">
        <v>#VALUE!</v>
      </c>
      <c r="J3358" s="44" t="e">
        <f t="shared" si="52"/>
        <v>#VALUE!</v>
      </c>
    </row>
    <row r="3359" spans="1:10">
      <c r="A3359" s="47" t="e">
        <v>#VALUE!</v>
      </c>
      <c r="J3359" s="44" t="e">
        <f t="shared" si="52"/>
        <v>#VALUE!</v>
      </c>
    </row>
    <row r="3360" spans="1:10">
      <c r="A3360" s="47" t="e">
        <v>#VALUE!</v>
      </c>
      <c r="J3360" s="44" t="e">
        <f t="shared" si="52"/>
        <v>#VALUE!</v>
      </c>
    </row>
    <row r="3361" spans="1:10">
      <c r="A3361" s="47" t="e">
        <v>#VALUE!</v>
      </c>
      <c r="J3361" s="44" t="e">
        <f t="shared" si="52"/>
        <v>#VALUE!</v>
      </c>
    </row>
    <row r="3362" spans="1:10">
      <c r="A3362" s="47" t="e">
        <v>#VALUE!</v>
      </c>
      <c r="J3362" s="44" t="e">
        <f t="shared" si="52"/>
        <v>#VALUE!</v>
      </c>
    </row>
    <row r="3363" spans="1:10">
      <c r="A3363" s="47" t="e">
        <v>#VALUE!</v>
      </c>
      <c r="J3363" s="44" t="e">
        <f t="shared" si="52"/>
        <v>#VALUE!</v>
      </c>
    </row>
    <row r="3364" spans="1:10">
      <c r="A3364" s="47" t="e">
        <v>#VALUE!</v>
      </c>
      <c r="J3364" s="44" t="e">
        <f t="shared" si="52"/>
        <v>#VALUE!</v>
      </c>
    </row>
    <row r="3365" spans="1:10">
      <c r="A3365" s="47" t="e">
        <v>#VALUE!</v>
      </c>
      <c r="J3365" s="44" t="e">
        <f t="shared" si="52"/>
        <v>#VALUE!</v>
      </c>
    </row>
    <row r="3366" spans="1:10">
      <c r="A3366" s="47" t="e">
        <v>#VALUE!</v>
      </c>
      <c r="J3366" s="44" t="e">
        <f t="shared" si="52"/>
        <v>#VALUE!</v>
      </c>
    </row>
    <row r="3367" spans="1:10">
      <c r="A3367" s="47" t="e">
        <v>#VALUE!</v>
      </c>
      <c r="J3367" s="44" t="e">
        <f t="shared" si="52"/>
        <v>#VALUE!</v>
      </c>
    </row>
    <row r="3368" spans="1:10">
      <c r="A3368" s="47" t="e">
        <v>#VALUE!</v>
      </c>
      <c r="J3368" s="44" t="e">
        <f t="shared" si="52"/>
        <v>#VALUE!</v>
      </c>
    </row>
    <row r="3369" spans="1:10">
      <c r="A3369" s="47" t="e">
        <v>#VALUE!</v>
      </c>
      <c r="J3369" s="44" t="e">
        <f t="shared" si="52"/>
        <v>#VALUE!</v>
      </c>
    </row>
    <row r="3370" spans="1:10">
      <c r="A3370" s="47" t="e">
        <v>#VALUE!</v>
      </c>
      <c r="J3370" s="44" t="e">
        <f t="shared" si="52"/>
        <v>#VALUE!</v>
      </c>
    </row>
    <row r="3371" spans="1:10">
      <c r="A3371" s="47" t="e">
        <v>#VALUE!</v>
      </c>
      <c r="J3371" s="44" t="e">
        <f t="shared" si="52"/>
        <v>#VALUE!</v>
      </c>
    </row>
    <row r="3372" spans="1:10">
      <c r="A3372" s="47" t="e">
        <v>#VALUE!</v>
      </c>
      <c r="J3372" s="44" t="e">
        <f t="shared" si="52"/>
        <v>#VALUE!</v>
      </c>
    </row>
    <row r="3373" spans="1:10">
      <c r="A3373" s="47" t="e">
        <v>#VALUE!</v>
      </c>
      <c r="J3373" s="44" t="e">
        <f t="shared" si="52"/>
        <v>#VALUE!</v>
      </c>
    </row>
    <row r="3374" spans="1:10">
      <c r="A3374" s="47" t="e">
        <v>#VALUE!</v>
      </c>
      <c r="J3374" s="44" t="e">
        <f t="shared" si="52"/>
        <v>#VALUE!</v>
      </c>
    </row>
    <row r="3375" spans="1:10">
      <c r="A3375" s="47" t="e">
        <v>#VALUE!</v>
      </c>
      <c r="J3375" s="44" t="e">
        <f t="shared" si="52"/>
        <v>#VALUE!</v>
      </c>
    </row>
    <row r="3376" spans="1:10">
      <c r="A3376" s="47" t="e">
        <v>#VALUE!</v>
      </c>
      <c r="J3376" s="44" t="e">
        <f t="shared" si="52"/>
        <v>#VALUE!</v>
      </c>
    </row>
    <row r="3377" spans="1:10">
      <c r="A3377" s="47" t="e">
        <v>#VALUE!</v>
      </c>
      <c r="J3377" s="44" t="e">
        <f t="shared" si="52"/>
        <v>#VALUE!</v>
      </c>
    </row>
    <row r="3378" spans="1:10">
      <c r="A3378" s="47" t="e">
        <v>#VALUE!</v>
      </c>
      <c r="J3378" s="44" t="e">
        <f t="shared" si="52"/>
        <v>#VALUE!</v>
      </c>
    </row>
    <row r="3379" spans="1:10">
      <c r="A3379" s="47" t="e">
        <v>#VALUE!</v>
      </c>
      <c r="J3379" s="44" t="e">
        <f t="shared" si="52"/>
        <v>#VALUE!</v>
      </c>
    </row>
    <row r="3380" spans="1:10">
      <c r="A3380" s="47" t="e">
        <v>#VALUE!</v>
      </c>
      <c r="J3380" s="44" t="e">
        <f t="shared" si="52"/>
        <v>#VALUE!</v>
      </c>
    </row>
    <row r="3381" spans="1:10">
      <c r="A3381" s="47" t="e">
        <v>#VALUE!</v>
      </c>
      <c r="J3381" s="44" t="e">
        <f t="shared" si="52"/>
        <v>#VALUE!</v>
      </c>
    </row>
    <row r="3382" spans="1:10">
      <c r="A3382" s="47" t="e">
        <v>#VALUE!</v>
      </c>
      <c r="J3382" s="44" t="e">
        <f t="shared" si="52"/>
        <v>#VALUE!</v>
      </c>
    </row>
    <row r="3383" spans="1:10">
      <c r="A3383" s="47" t="e">
        <v>#VALUE!</v>
      </c>
      <c r="J3383" s="44" t="e">
        <f t="shared" si="52"/>
        <v>#VALUE!</v>
      </c>
    </row>
    <row r="3384" spans="1:10">
      <c r="A3384" s="47" t="e">
        <v>#VALUE!</v>
      </c>
      <c r="J3384" s="44" t="e">
        <f t="shared" si="52"/>
        <v>#VALUE!</v>
      </c>
    </row>
    <row r="3385" spans="1:10">
      <c r="A3385" s="47" t="e">
        <v>#VALUE!</v>
      </c>
      <c r="J3385" s="44" t="e">
        <f t="shared" si="52"/>
        <v>#VALUE!</v>
      </c>
    </row>
    <row r="3386" spans="1:10">
      <c r="A3386" s="47" t="e">
        <v>#VALUE!</v>
      </c>
      <c r="J3386" s="44" t="e">
        <f t="shared" si="52"/>
        <v>#VALUE!</v>
      </c>
    </row>
    <row r="3387" spans="1:10">
      <c r="A3387" s="47" t="e">
        <v>#VALUE!</v>
      </c>
      <c r="J3387" s="44" t="e">
        <f t="shared" si="52"/>
        <v>#VALUE!</v>
      </c>
    </row>
    <row r="3388" spans="1:10">
      <c r="A3388" s="47" t="e">
        <v>#VALUE!</v>
      </c>
      <c r="J3388" s="44" t="e">
        <f t="shared" si="52"/>
        <v>#VALUE!</v>
      </c>
    </row>
    <row r="3389" spans="1:10">
      <c r="A3389" s="47" t="e">
        <v>#VALUE!</v>
      </c>
      <c r="J3389" s="44" t="e">
        <f t="shared" si="52"/>
        <v>#VALUE!</v>
      </c>
    </row>
    <row r="3390" spans="1:10">
      <c r="A3390" s="47" t="e">
        <v>#VALUE!</v>
      </c>
      <c r="J3390" s="44" t="e">
        <f t="shared" si="52"/>
        <v>#VALUE!</v>
      </c>
    </row>
    <row r="3391" spans="1:10">
      <c r="A3391" s="47" t="e">
        <v>#VALUE!</v>
      </c>
      <c r="J3391" s="44" t="e">
        <f t="shared" si="52"/>
        <v>#VALUE!</v>
      </c>
    </row>
    <row r="3392" spans="1:10">
      <c r="A3392" s="47" t="e">
        <v>#VALUE!</v>
      </c>
      <c r="J3392" s="44" t="e">
        <f t="shared" si="52"/>
        <v>#VALUE!</v>
      </c>
    </row>
    <row r="3393" spans="1:10">
      <c r="A3393" s="47" t="e">
        <v>#VALUE!</v>
      </c>
      <c r="J3393" s="44" t="e">
        <f t="shared" si="52"/>
        <v>#VALUE!</v>
      </c>
    </row>
    <row r="3394" spans="1:10">
      <c r="A3394" s="47" t="e">
        <v>#VALUE!</v>
      </c>
      <c r="J3394" s="44" t="e">
        <f t="shared" si="52"/>
        <v>#VALUE!</v>
      </c>
    </row>
    <row r="3395" spans="1:10">
      <c r="A3395" s="47" t="e">
        <v>#VALUE!</v>
      </c>
      <c r="J3395" s="44" t="e">
        <f t="shared" ref="J3395:J3458" si="53">(D3395*6)*((MID(E3395,3,2)*10000)+(MID(E3395,6,2)*100)+MID(E3395,9,2))</f>
        <v>#VALUE!</v>
      </c>
    </row>
    <row r="3396" spans="1:10">
      <c r="A3396" s="47" t="e">
        <v>#VALUE!</v>
      </c>
      <c r="J3396" s="44" t="e">
        <f t="shared" si="53"/>
        <v>#VALUE!</v>
      </c>
    </row>
    <row r="3397" spans="1:10">
      <c r="A3397" s="47" t="e">
        <v>#VALUE!</v>
      </c>
      <c r="J3397" s="44" t="e">
        <f t="shared" si="53"/>
        <v>#VALUE!</v>
      </c>
    </row>
    <row r="3398" spans="1:10">
      <c r="A3398" s="47" t="e">
        <v>#VALUE!</v>
      </c>
      <c r="J3398" s="44" t="e">
        <f t="shared" si="53"/>
        <v>#VALUE!</v>
      </c>
    </row>
    <row r="3399" spans="1:10">
      <c r="A3399" s="47" t="e">
        <v>#VALUE!</v>
      </c>
      <c r="J3399" s="44" t="e">
        <f t="shared" si="53"/>
        <v>#VALUE!</v>
      </c>
    </row>
    <row r="3400" spans="1:10">
      <c r="A3400" s="47" t="e">
        <v>#VALUE!</v>
      </c>
      <c r="J3400" s="44" t="e">
        <f t="shared" si="53"/>
        <v>#VALUE!</v>
      </c>
    </row>
    <row r="3401" spans="1:10">
      <c r="A3401" s="47" t="e">
        <v>#VALUE!</v>
      </c>
      <c r="J3401" s="44" t="e">
        <f t="shared" si="53"/>
        <v>#VALUE!</v>
      </c>
    </row>
    <row r="3402" spans="1:10">
      <c r="A3402" s="47" t="e">
        <v>#VALUE!</v>
      </c>
      <c r="J3402" s="44" t="e">
        <f t="shared" si="53"/>
        <v>#VALUE!</v>
      </c>
    </row>
    <row r="3403" spans="1:10">
      <c r="A3403" s="47" t="e">
        <v>#VALUE!</v>
      </c>
      <c r="J3403" s="44" t="e">
        <f t="shared" si="53"/>
        <v>#VALUE!</v>
      </c>
    </row>
    <row r="3404" spans="1:10">
      <c r="A3404" s="47" t="e">
        <v>#VALUE!</v>
      </c>
      <c r="J3404" s="44" t="e">
        <f t="shared" si="53"/>
        <v>#VALUE!</v>
      </c>
    </row>
    <row r="3405" spans="1:10">
      <c r="A3405" s="47" t="e">
        <v>#VALUE!</v>
      </c>
      <c r="J3405" s="44" t="e">
        <f t="shared" si="53"/>
        <v>#VALUE!</v>
      </c>
    </row>
    <row r="3406" spans="1:10">
      <c r="A3406" s="47" t="e">
        <v>#VALUE!</v>
      </c>
      <c r="J3406" s="44" t="e">
        <f t="shared" si="53"/>
        <v>#VALUE!</v>
      </c>
    </row>
    <row r="3407" spans="1:10">
      <c r="A3407" s="47" t="e">
        <v>#VALUE!</v>
      </c>
      <c r="J3407" s="44" t="e">
        <f t="shared" si="53"/>
        <v>#VALUE!</v>
      </c>
    </row>
    <row r="3408" spans="1:10">
      <c r="A3408" s="47" t="e">
        <v>#VALUE!</v>
      </c>
      <c r="J3408" s="44" t="e">
        <f t="shared" si="53"/>
        <v>#VALUE!</v>
      </c>
    </row>
    <row r="3409" spans="1:10">
      <c r="A3409" s="47" t="e">
        <v>#VALUE!</v>
      </c>
      <c r="J3409" s="44" t="e">
        <f t="shared" si="53"/>
        <v>#VALUE!</v>
      </c>
    </row>
    <row r="3410" spans="1:10">
      <c r="A3410" s="47" t="e">
        <v>#VALUE!</v>
      </c>
      <c r="J3410" s="44" t="e">
        <f t="shared" si="53"/>
        <v>#VALUE!</v>
      </c>
    </row>
    <row r="3411" spans="1:10">
      <c r="A3411" s="47" t="e">
        <v>#VALUE!</v>
      </c>
      <c r="J3411" s="44" t="e">
        <f t="shared" si="53"/>
        <v>#VALUE!</v>
      </c>
    </row>
    <row r="3412" spans="1:10">
      <c r="A3412" s="47" t="e">
        <v>#VALUE!</v>
      </c>
      <c r="J3412" s="44" t="e">
        <f t="shared" si="53"/>
        <v>#VALUE!</v>
      </c>
    </row>
    <row r="3413" spans="1:10">
      <c r="A3413" s="47" t="e">
        <v>#VALUE!</v>
      </c>
      <c r="J3413" s="44" t="e">
        <f t="shared" si="53"/>
        <v>#VALUE!</v>
      </c>
    </row>
    <row r="3414" spans="1:10">
      <c r="A3414" s="47" t="e">
        <v>#VALUE!</v>
      </c>
      <c r="J3414" s="44" t="e">
        <f t="shared" si="53"/>
        <v>#VALUE!</v>
      </c>
    </row>
    <row r="3415" spans="1:10">
      <c r="A3415" s="47" t="e">
        <v>#VALUE!</v>
      </c>
      <c r="J3415" s="44" t="e">
        <f t="shared" si="53"/>
        <v>#VALUE!</v>
      </c>
    </row>
    <row r="3416" spans="1:10">
      <c r="A3416" s="47" t="e">
        <v>#VALUE!</v>
      </c>
      <c r="J3416" s="44" t="e">
        <f t="shared" si="53"/>
        <v>#VALUE!</v>
      </c>
    </row>
    <row r="3417" spans="1:10">
      <c r="A3417" s="47" t="e">
        <v>#VALUE!</v>
      </c>
      <c r="J3417" s="44" t="e">
        <f t="shared" si="53"/>
        <v>#VALUE!</v>
      </c>
    </row>
    <row r="3418" spans="1:10">
      <c r="A3418" s="47" t="e">
        <v>#VALUE!</v>
      </c>
      <c r="J3418" s="44" t="e">
        <f t="shared" si="53"/>
        <v>#VALUE!</v>
      </c>
    </row>
    <row r="3419" spans="1:10">
      <c r="A3419" s="47" t="e">
        <v>#VALUE!</v>
      </c>
      <c r="J3419" s="44" t="e">
        <f t="shared" si="53"/>
        <v>#VALUE!</v>
      </c>
    </row>
    <row r="3420" spans="1:10">
      <c r="A3420" s="47" t="e">
        <v>#VALUE!</v>
      </c>
      <c r="J3420" s="44" t="e">
        <f t="shared" si="53"/>
        <v>#VALUE!</v>
      </c>
    </row>
    <row r="3421" spans="1:10">
      <c r="A3421" s="47" t="e">
        <v>#VALUE!</v>
      </c>
      <c r="J3421" s="44" t="e">
        <f t="shared" si="53"/>
        <v>#VALUE!</v>
      </c>
    </row>
    <row r="3422" spans="1:10">
      <c r="A3422" s="47" t="e">
        <v>#VALUE!</v>
      </c>
      <c r="J3422" s="44" t="e">
        <f t="shared" si="53"/>
        <v>#VALUE!</v>
      </c>
    </row>
    <row r="3423" spans="1:10">
      <c r="A3423" s="47" t="e">
        <v>#VALUE!</v>
      </c>
      <c r="J3423" s="44" t="e">
        <f t="shared" si="53"/>
        <v>#VALUE!</v>
      </c>
    </row>
    <row r="3424" spans="1:10">
      <c r="A3424" s="47" t="e">
        <v>#VALUE!</v>
      </c>
      <c r="J3424" s="44" t="e">
        <f t="shared" si="53"/>
        <v>#VALUE!</v>
      </c>
    </row>
    <row r="3425" spans="1:10">
      <c r="A3425" s="47" t="e">
        <v>#VALUE!</v>
      </c>
      <c r="J3425" s="44" t="e">
        <f t="shared" si="53"/>
        <v>#VALUE!</v>
      </c>
    </row>
    <row r="3426" spans="1:10">
      <c r="A3426" s="47" t="e">
        <v>#VALUE!</v>
      </c>
      <c r="J3426" s="44" t="e">
        <f t="shared" si="53"/>
        <v>#VALUE!</v>
      </c>
    </row>
    <row r="3427" spans="1:10">
      <c r="A3427" s="47" t="e">
        <v>#VALUE!</v>
      </c>
      <c r="J3427" s="44" t="e">
        <f t="shared" si="53"/>
        <v>#VALUE!</v>
      </c>
    </row>
    <row r="3428" spans="1:10">
      <c r="A3428" s="47" t="e">
        <v>#VALUE!</v>
      </c>
      <c r="J3428" s="44" t="e">
        <f t="shared" si="53"/>
        <v>#VALUE!</v>
      </c>
    </row>
    <row r="3429" spans="1:10">
      <c r="A3429" s="47" t="e">
        <v>#VALUE!</v>
      </c>
      <c r="J3429" s="44" t="e">
        <f t="shared" si="53"/>
        <v>#VALUE!</v>
      </c>
    </row>
    <row r="3430" spans="1:10">
      <c r="A3430" s="47" t="e">
        <v>#VALUE!</v>
      </c>
      <c r="J3430" s="44" t="e">
        <f t="shared" si="53"/>
        <v>#VALUE!</v>
      </c>
    </row>
    <row r="3431" spans="1:10">
      <c r="A3431" s="47" t="e">
        <v>#VALUE!</v>
      </c>
      <c r="J3431" s="44" t="e">
        <f t="shared" si="53"/>
        <v>#VALUE!</v>
      </c>
    </row>
    <row r="3432" spans="1:10">
      <c r="A3432" s="47" t="e">
        <v>#VALUE!</v>
      </c>
      <c r="J3432" s="44" t="e">
        <f t="shared" si="53"/>
        <v>#VALUE!</v>
      </c>
    </row>
    <row r="3433" spans="1:10">
      <c r="A3433" s="47" t="e">
        <v>#VALUE!</v>
      </c>
      <c r="J3433" s="44" t="e">
        <f t="shared" si="53"/>
        <v>#VALUE!</v>
      </c>
    </row>
    <row r="3434" spans="1:10">
      <c r="A3434" s="47" t="e">
        <v>#VALUE!</v>
      </c>
      <c r="J3434" s="44" t="e">
        <f t="shared" si="53"/>
        <v>#VALUE!</v>
      </c>
    </row>
    <row r="3435" spans="1:10">
      <c r="A3435" s="47" t="e">
        <v>#VALUE!</v>
      </c>
      <c r="J3435" s="44" t="e">
        <f t="shared" si="53"/>
        <v>#VALUE!</v>
      </c>
    </row>
    <row r="3436" spans="1:10">
      <c r="A3436" s="47" t="e">
        <v>#VALUE!</v>
      </c>
      <c r="J3436" s="44" t="e">
        <f t="shared" si="53"/>
        <v>#VALUE!</v>
      </c>
    </row>
    <row r="3437" spans="1:10">
      <c r="A3437" s="47" t="e">
        <v>#VALUE!</v>
      </c>
      <c r="J3437" s="44" t="e">
        <f t="shared" si="53"/>
        <v>#VALUE!</v>
      </c>
    </row>
    <row r="3438" spans="1:10">
      <c r="A3438" s="47" t="e">
        <v>#VALUE!</v>
      </c>
      <c r="J3438" s="44" t="e">
        <f t="shared" si="53"/>
        <v>#VALUE!</v>
      </c>
    </row>
    <row r="3439" spans="1:10">
      <c r="A3439" s="47" t="e">
        <v>#VALUE!</v>
      </c>
      <c r="J3439" s="44" t="e">
        <f t="shared" si="53"/>
        <v>#VALUE!</v>
      </c>
    </row>
    <row r="3440" spans="1:10">
      <c r="A3440" s="47" t="e">
        <v>#VALUE!</v>
      </c>
      <c r="J3440" s="44" t="e">
        <f t="shared" si="53"/>
        <v>#VALUE!</v>
      </c>
    </row>
    <row r="3441" spans="1:10">
      <c r="A3441" s="47" t="e">
        <v>#VALUE!</v>
      </c>
      <c r="J3441" s="44" t="e">
        <f t="shared" si="53"/>
        <v>#VALUE!</v>
      </c>
    </row>
    <row r="3442" spans="1:10">
      <c r="A3442" s="47" t="e">
        <v>#VALUE!</v>
      </c>
      <c r="J3442" s="44" t="e">
        <f t="shared" si="53"/>
        <v>#VALUE!</v>
      </c>
    </row>
    <row r="3443" spans="1:10">
      <c r="A3443" s="47" t="e">
        <v>#VALUE!</v>
      </c>
      <c r="J3443" s="44" t="e">
        <f t="shared" si="53"/>
        <v>#VALUE!</v>
      </c>
    </row>
    <row r="3444" spans="1:10">
      <c r="A3444" s="47" t="e">
        <v>#VALUE!</v>
      </c>
      <c r="J3444" s="44" t="e">
        <f t="shared" si="53"/>
        <v>#VALUE!</v>
      </c>
    </row>
    <row r="3445" spans="1:10">
      <c r="A3445" s="47" t="e">
        <v>#VALUE!</v>
      </c>
      <c r="J3445" s="44" t="e">
        <f t="shared" si="53"/>
        <v>#VALUE!</v>
      </c>
    </row>
    <row r="3446" spans="1:10">
      <c r="A3446" s="47" t="e">
        <v>#VALUE!</v>
      </c>
      <c r="J3446" s="44" t="e">
        <f t="shared" si="53"/>
        <v>#VALUE!</v>
      </c>
    </row>
    <row r="3447" spans="1:10">
      <c r="A3447" s="47" t="e">
        <v>#VALUE!</v>
      </c>
      <c r="J3447" s="44" t="e">
        <f t="shared" si="53"/>
        <v>#VALUE!</v>
      </c>
    </row>
    <row r="3448" spans="1:10">
      <c r="A3448" s="47" t="e">
        <v>#VALUE!</v>
      </c>
      <c r="J3448" s="44" t="e">
        <f t="shared" si="53"/>
        <v>#VALUE!</v>
      </c>
    </row>
    <row r="3449" spans="1:10">
      <c r="A3449" s="47" t="e">
        <v>#VALUE!</v>
      </c>
      <c r="J3449" s="44" t="e">
        <f t="shared" si="53"/>
        <v>#VALUE!</v>
      </c>
    </row>
    <row r="3450" spans="1:10">
      <c r="A3450" s="47" t="e">
        <v>#VALUE!</v>
      </c>
      <c r="J3450" s="44" t="e">
        <f t="shared" si="53"/>
        <v>#VALUE!</v>
      </c>
    </row>
    <row r="3451" spans="1:10">
      <c r="A3451" s="47" t="e">
        <v>#VALUE!</v>
      </c>
      <c r="J3451" s="44" t="e">
        <f t="shared" si="53"/>
        <v>#VALUE!</v>
      </c>
    </row>
    <row r="3452" spans="1:10">
      <c r="A3452" s="47" t="e">
        <v>#VALUE!</v>
      </c>
      <c r="J3452" s="44" t="e">
        <f t="shared" si="53"/>
        <v>#VALUE!</v>
      </c>
    </row>
    <row r="3453" spans="1:10">
      <c r="A3453" s="47" t="e">
        <v>#VALUE!</v>
      </c>
      <c r="J3453" s="44" t="e">
        <f t="shared" si="53"/>
        <v>#VALUE!</v>
      </c>
    </row>
    <row r="3454" spans="1:10">
      <c r="A3454" s="47" t="e">
        <v>#VALUE!</v>
      </c>
      <c r="J3454" s="44" t="e">
        <f t="shared" si="53"/>
        <v>#VALUE!</v>
      </c>
    </row>
    <row r="3455" spans="1:10">
      <c r="A3455" s="47" t="e">
        <v>#VALUE!</v>
      </c>
      <c r="J3455" s="44" t="e">
        <f t="shared" si="53"/>
        <v>#VALUE!</v>
      </c>
    </row>
    <row r="3456" spans="1:10">
      <c r="A3456" s="47" t="e">
        <v>#VALUE!</v>
      </c>
      <c r="J3456" s="44" t="e">
        <f t="shared" si="53"/>
        <v>#VALUE!</v>
      </c>
    </row>
    <row r="3457" spans="1:10">
      <c r="A3457" s="47" t="e">
        <v>#VALUE!</v>
      </c>
      <c r="J3457" s="44" t="e">
        <f t="shared" si="53"/>
        <v>#VALUE!</v>
      </c>
    </row>
    <row r="3458" spans="1:10">
      <c r="A3458" s="47" t="e">
        <v>#VALUE!</v>
      </c>
      <c r="J3458" s="44" t="e">
        <f t="shared" si="53"/>
        <v>#VALUE!</v>
      </c>
    </row>
    <row r="3459" spans="1:10">
      <c r="A3459" s="47" t="e">
        <v>#VALUE!</v>
      </c>
      <c r="J3459" s="44" t="e">
        <f t="shared" ref="J3459:J3522" si="54">(D3459*6)*((MID(E3459,3,2)*10000)+(MID(E3459,6,2)*100)+MID(E3459,9,2))</f>
        <v>#VALUE!</v>
      </c>
    </row>
    <row r="3460" spans="1:10">
      <c r="A3460" s="47" t="e">
        <v>#VALUE!</v>
      </c>
      <c r="J3460" s="44" t="e">
        <f t="shared" si="54"/>
        <v>#VALUE!</v>
      </c>
    </row>
    <row r="3461" spans="1:10">
      <c r="A3461" s="47" t="e">
        <v>#VALUE!</v>
      </c>
      <c r="J3461" s="44" t="e">
        <f t="shared" si="54"/>
        <v>#VALUE!</v>
      </c>
    </row>
    <row r="3462" spans="1:10">
      <c r="A3462" s="47" t="e">
        <v>#VALUE!</v>
      </c>
      <c r="J3462" s="44" t="e">
        <f t="shared" si="54"/>
        <v>#VALUE!</v>
      </c>
    </row>
    <row r="3463" spans="1:10">
      <c r="A3463" s="47" t="e">
        <v>#VALUE!</v>
      </c>
      <c r="J3463" s="44" t="e">
        <f t="shared" si="54"/>
        <v>#VALUE!</v>
      </c>
    </row>
    <row r="3464" spans="1:10">
      <c r="A3464" s="47" t="e">
        <v>#VALUE!</v>
      </c>
      <c r="J3464" s="44" t="e">
        <f t="shared" si="54"/>
        <v>#VALUE!</v>
      </c>
    </row>
    <row r="3465" spans="1:10">
      <c r="A3465" s="47" t="e">
        <v>#VALUE!</v>
      </c>
      <c r="J3465" s="44" t="e">
        <f t="shared" si="54"/>
        <v>#VALUE!</v>
      </c>
    </row>
    <row r="3466" spans="1:10">
      <c r="A3466" s="47" t="e">
        <v>#VALUE!</v>
      </c>
      <c r="J3466" s="44" t="e">
        <f t="shared" si="54"/>
        <v>#VALUE!</v>
      </c>
    </row>
    <row r="3467" spans="1:10">
      <c r="A3467" s="47" t="e">
        <v>#VALUE!</v>
      </c>
      <c r="J3467" s="44" t="e">
        <f t="shared" si="54"/>
        <v>#VALUE!</v>
      </c>
    </row>
    <row r="3468" spans="1:10">
      <c r="A3468" s="47" t="e">
        <v>#VALUE!</v>
      </c>
      <c r="J3468" s="44" t="e">
        <f t="shared" si="54"/>
        <v>#VALUE!</v>
      </c>
    </row>
    <row r="3469" spans="1:10">
      <c r="A3469" s="47" t="e">
        <v>#VALUE!</v>
      </c>
      <c r="J3469" s="44" t="e">
        <f t="shared" si="54"/>
        <v>#VALUE!</v>
      </c>
    </row>
    <row r="3470" spans="1:10">
      <c r="A3470" s="47" t="e">
        <v>#VALUE!</v>
      </c>
      <c r="J3470" s="44" t="e">
        <f t="shared" si="54"/>
        <v>#VALUE!</v>
      </c>
    </row>
    <row r="3471" spans="1:10">
      <c r="A3471" s="47" t="e">
        <v>#VALUE!</v>
      </c>
      <c r="J3471" s="44" t="e">
        <f t="shared" si="54"/>
        <v>#VALUE!</v>
      </c>
    </row>
    <row r="3472" spans="1:10">
      <c r="A3472" s="47" t="e">
        <v>#VALUE!</v>
      </c>
      <c r="J3472" s="44" t="e">
        <f t="shared" si="54"/>
        <v>#VALUE!</v>
      </c>
    </row>
    <row r="3473" spans="1:10">
      <c r="A3473" s="47" t="e">
        <v>#VALUE!</v>
      </c>
      <c r="J3473" s="44" t="e">
        <f t="shared" si="54"/>
        <v>#VALUE!</v>
      </c>
    </row>
    <row r="3474" spans="1:10">
      <c r="A3474" s="47" t="e">
        <v>#VALUE!</v>
      </c>
      <c r="J3474" s="44" t="e">
        <f t="shared" si="54"/>
        <v>#VALUE!</v>
      </c>
    </row>
    <row r="3475" spans="1:10">
      <c r="A3475" s="47" t="e">
        <v>#VALUE!</v>
      </c>
      <c r="J3475" s="44" t="e">
        <f t="shared" si="54"/>
        <v>#VALUE!</v>
      </c>
    </row>
    <row r="3476" spans="1:10">
      <c r="A3476" s="47" t="e">
        <v>#VALUE!</v>
      </c>
      <c r="J3476" s="44" t="e">
        <f t="shared" si="54"/>
        <v>#VALUE!</v>
      </c>
    </row>
    <row r="3477" spans="1:10">
      <c r="A3477" s="47" t="e">
        <v>#VALUE!</v>
      </c>
      <c r="J3477" s="44" t="e">
        <f t="shared" si="54"/>
        <v>#VALUE!</v>
      </c>
    </row>
    <row r="3478" spans="1:10">
      <c r="A3478" s="47" t="e">
        <v>#VALUE!</v>
      </c>
      <c r="J3478" s="44" t="e">
        <f t="shared" si="54"/>
        <v>#VALUE!</v>
      </c>
    </row>
    <row r="3479" spans="1:10">
      <c r="A3479" s="47" t="e">
        <v>#VALUE!</v>
      </c>
      <c r="J3479" s="44" t="e">
        <f t="shared" si="54"/>
        <v>#VALUE!</v>
      </c>
    </row>
    <row r="3480" spans="1:10">
      <c r="A3480" s="47" t="e">
        <v>#VALUE!</v>
      </c>
      <c r="J3480" s="44" t="e">
        <f t="shared" si="54"/>
        <v>#VALUE!</v>
      </c>
    </row>
    <row r="3481" spans="1:10">
      <c r="A3481" s="47" t="e">
        <v>#VALUE!</v>
      </c>
      <c r="J3481" s="44" t="e">
        <f t="shared" si="54"/>
        <v>#VALUE!</v>
      </c>
    </row>
    <row r="3482" spans="1:10">
      <c r="A3482" s="47" t="e">
        <v>#VALUE!</v>
      </c>
      <c r="J3482" s="44" t="e">
        <f t="shared" si="54"/>
        <v>#VALUE!</v>
      </c>
    </row>
    <row r="3483" spans="1:10">
      <c r="A3483" s="47" t="e">
        <v>#VALUE!</v>
      </c>
      <c r="J3483" s="44" t="e">
        <f t="shared" si="54"/>
        <v>#VALUE!</v>
      </c>
    </row>
    <row r="3484" spans="1:10">
      <c r="A3484" s="47" t="e">
        <v>#VALUE!</v>
      </c>
      <c r="J3484" s="44" t="e">
        <f t="shared" si="54"/>
        <v>#VALUE!</v>
      </c>
    </row>
    <row r="3485" spans="1:10">
      <c r="A3485" s="47" t="e">
        <v>#VALUE!</v>
      </c>
      <c r="J3485" s="44" t="e">
        <f t="shared" si="54"/>
        <v>#VALUE!</v>
      </c>
    </row>
    <row r="3486" spans="1:10">
      <c r="A3486" s="47" t="e">
        <v>#VALUE!</v>
      </c>
      <c r="J3486" s="44" t="e">
        <f t="shared" si="54"/>
        <v>#VALUE!</v>
      </c>
    </row>
    <row r="3487" spans="1:10">
      <c r="A3487" s="47" t="e">
        <v>#VALUE!</v>
      </c>
      <c r="J3487" s="44" t="e">
        <f t="shared" si="54"/>
        <v>#VALUE!</v>
      </c>
    </row>
    <row r="3488" spans="1:10">
      <c r="A3488" s="47" t="e">
        <v>#VALUE!</v>
      </c>
      <c r="J3488" s="44" t="e">
        <f t="shared" si="54"/>
        <v>#VALUE!</v>
      </c>
    </row>
    <row r="3489" spans="1:10">
      <c r="A3489" s="47" t="e">
        <v>#VALUE!</v>
      </c>
      <c r="J3489" s="44" t="e">
        <f t="shared" si="54"/>
        <v>#VALUE!</v>
      </c>
    </row>
    <row r="3490" spans="1:10">
      <c r="A3490" s="47" t="e">
        <v>#VALUE!</v>
      </c>
      <c r="J3490" s="44" t="e">
        <f t="shared" si="54"/>
        <v>#VALUE!</v>
      </c>
    </row>
    <row r="3491" spans="1:10">
      <c r="A3491" s="47" t="e">
        <v>#VALUE!</v>
      </c>
      <c r="J3491" s="44" t="e">
        <f t="shared" si="54"/>
        <v>#VALUE!</v>
      </c>
    </row>
    <row r="3492" spans="1:10">
      <c r="A3492" s="47" t="e">
        <v>#VALUE!</v>
      </c>
      <c r="J3492" s="44" t="e">
        <f t="shared" si="54"/>
        <v>#VALUE!</v>
      </c>
    </row>
    <row r="3493" spans="1:10">
      <c r="A3493" s="47" t="e">
        <v>#VALUE!</v>
      </c>
      <c r="J3493" s="44" t="e">
        <f t="shared" si="54"/>
        <v>#VALUE!</v>
      </c>
    </row>
    <row r="3494" spans="1:10">
      <c r="A3494" s="47" t="e">
        <v>#VALUE!</v>
      </c>
      <c r="J3494" s="44" t="e">
        <f t="shared" si="54"/>
        <v>#VALUE!</v>
      </c>
    </row>
    <row r="3495" spans="1:10">
      <c r="A3495" s="47" t="e">
        <v>#VALUE!</v>
      </c>
      <c r="J3495" s="44" t="e">
        <f t="shared" si="54"/>
        <v>#VALUE!</v>
      </c>
    </row>
    <row r="3496" spans="1:10">
      <c r="A3496" s="47" t="e">
        <v>#VALUE!</v>
      </c>
      <c r="J3496" s="44" t="e">
        <f t="shared" si="54"/>
        <v>#VALUE!</v>
      </c>
    </row>
    <row r="3497" spans="1:10">
      <c r="A3497" s="47" t="e">
        <v>#VALUE!</v>
      </c>
      <c r="J3497" s="44" t="e">
        <f t="shared" si="54"/>
        <v>#VALUE!</v>
      </c>
    </row>
    <row r="3498" spans="1:10">
      <c r="A3498" s="47" t="e">
        <v>#VALUE!</v>
      </c>
      <c r="J3498" s="44" t="e">
        <f t="shared" si="54"/>
        <v>#VALUE!</v>
      </c>
    </row>
    <row r="3499" spans="1:10">
      <c r="A3499" s="47" t="e">
        <v>#VALUE!</v>
      </c>
      <c r="J3499" s="44" t="e">
        <f t="shared" si="54"/>
        <v>#VALUE!</v>
      </c>
    </row>
    <row r="3500" spans="1:10">
      <c r="A3500" s="47" t="e">
        <v>#VALUE!</v>
      </c>
      <c r="J3500" s="44" t="e">
        <f t="shared" si="54"/>
        <v>#VALUE!</v>
      </c>
    </row>
    <row r="3501" spans="1:10">
      <c r="A3501" s="47" t="e">
        <v>#VALUE!</v>
      </c>
      <c r="J3501" s="44" t="e">
        <f t="shared" si="54"/>
        <v>#VALUE!</v>
      </c>
    </row>
    <row r="3502" spans="1:10">
      <c r="A3502" s="47" t="e">
        <v>#VALUE!</v>
      </c>
      <c r="J3502" s="44" t="e">
        <f t="shared" si="54"/>
        <v>#VALUE!</v>
      </c>
    </row>
    <row r="3503" spans="1:10">
      <c r="A3503" s="47" t="e">
        <v>#VALUE!</v>
      </c>
      <c r="J3503" s="44" t="e">
        <f t="shared" si="54"/>
        <v>#VALUE!</v>
      </c>
    </row>
    <row r="3504" spans="1:10">
      <c r="A3504" s="47" t="e">
        <v>#VALUE!</v>
      </c>
      <c r="J3504" s="44" t="e">
        <f t="shared" si="54"/>
        <v>#VALUE!</v>
      </c>
    </row>
    <row r="3505" spans="1:10">
      <c r="A3505" s="47" t="e">
        <v>#VALUE!</v>
      </c>
      <c r="J3505" s="44" t="e">
        <f t="shared" si="54"/>
        <v>#VALUE!</v>
      </c>
    </row>
    <row r="3506" spans="1:10">
      <c r="A3506" s="47" t="e">
        <v>#VALUE!</v>
      </c>
      <c r="J3506" s="44" t="e">
        <f t="shared" si="54"/>
        <v>#VALUE!</v>
      </c>
    </row>
    <row r="3507" spans="1:10">
      <c r="A3507" s="47" t="e">
        <v>#VALUE!</v>
      </c>
      <c r="J3507" s="44" t="e">
        <f t="shared" si="54"/>
        <v>#VALUE!</v>
      </c>
    </row>
    <row r="3508" spans="1:10">
      <c r="A3508" s="47" t="e">
        <v>#VALUE!</v>
      </c>
      <c r="J3508" s="44" t="e">
        <f t="shared" si="54"/>
        <v>#VALUE!</v>
      </c>
    </row>
    <row r="3509" spans="1:10">
      <c r="A3509" s="47" t="e">
        <v>#VALUE!</v>
      </c>
      <c r="J3509" s="44" t="e">
        <f t="shared" si="54"/>
        <v>#VALUE!</v>
      </c>
    </row>
    <row r="3510" spans="1:10">
      <c r="A3510" s="47" t="e">
        <v>#VALUE!</v>
      </c>
      <c r="J3510" s="44" t="e">
        <f t="shared" si="54"/>
        <v>#VALUE!</v>
      </c>
    </row>
    <row r="3511" spans="1:10">
      <c r="A3511" s="47" t="e">
        <v>#VALUE!</v>
      </c>
      <c r="J3511" s="44" t="e">
        <f t="shared" si="54"/>
        <v>#VALUE!</v>
      </c>
    </row>
    <row r="3512" spans="1:10">
      <c r="A3512" s="47" t="e">
        <v>#VALUE!</v>
      </c>
      <c r="J3512" s="44" t="e">
        <f t="shared" si="54"/>
        <v>#VALUE!</v>
      </c>
    </row>
    <row r="3513" spans="1:10">
      <c r="A3513" s="47" t="e">
        <v>#VALUE!</v>
      </c>
      <c r="J3513" s="44" t="e">
        <f t="shared" si="54"/>
        <v>#VALUE!</v>
      </c>
    </row>
    <row r="3514" spans="1:10">
      <c r="A3514" s="47" t="e">
        <v>#VALUE!</v>
      </c>
      <c r="J3514" s="44" t="e">
        <f t="shared" si="54"/>
        <v>#VALUE!</v>
      </c>
    </row>
    <row r="3515" spans="1:10">
      <c r="A3515" s="47" t="e">
        <v>#VALUE!</v>
      </c>
      <c r="J3515" s="44" t="e">
        <f t="shared" si="54"/>
        <v>#VALUE!</v>
      </c>
    </row>
    <row r="3516" spans="1:10">
      <c r="A3516" s="47" t="e">
        <v>#VALUE!</v>
      </c>
      <c r="J3516" s="44" t="e">
        <f t="shared" si="54"/>
        <v>#VALUE!</v>
      </c>
    </row>
    <row r="3517" spans="1:10">
      <c r="A3517" s="47" t="e">
        <v>#VALUE!</v>
      </c>
      <c r="J3517" s="44" t="e">
        <f t="shared" si="54"/>
        <v>#VALUE!</v>
      </c>
    </row>
    <row r="3518" spans="1:10">
      <c r="A3518" s="47" t="e">
        <v>#VALUE!</v>
      </c>
      <c r="J3518" s="44" t="e">
        <f t="shared" si="54"/>
        <v>#VALUE!</v>
      </c>
    </row>
    <row r="3519" spans="1:10">
      <c r="A3519" s="47" t="e">
        <v>#VALUE!</v>
      </c>
      <c r="J3519" s="44" t="e">
        <f t="shared" si="54"/>
        <v>#VALUE!</v>
      </c>
    </row>
    <row r="3520" spans="1:10">
      <c r="A3520" s="47" t="e">
        <v>#VALUE!</v>
      </c>
      <c r="J3520" s="44" t="e">
        <f t="shared" si="54"/>
        <v>#VALUE!</v>
      </c>
    </row>
    <row r="3521" spans="1:10">
      <c r="A3521" s="47" t="e">
        <v>#VALUE!</v>
      </c>
      <c r="J3521" s="44" t="e">
        <f t="shared" si="54"/>
        <v>#VALUE!</v>
      </c>
    </row>
    <row r="3522" spans="1:10">
      <c r="A3522" s="47" t="e">
        <v>#VALUE!</v>
      </c>
      <c r="J3522" s="44" t="e">
        <f t="shared" si="54"/>
        <v>#VALUE!</v>
      </c>
    </row>
    <row r="3523" spans="1:10">
      <c r="A3523" s="47" t="e">
        <v>#VALUE!</v>
      </c>
      <c r="J3523" s="44" t="e">
        <f t="shared" ref="J3523:J3586" si="55">(D3523*6)*((MID(E3523,3,2)*10000)+(MID(E3523,6,2)*100)+MID(E3523,9,2))</f>
        <v>#VALUE!</v>
      </c>
    </row>
    <row r="3524" spans="1:10">
      <c r="A3524" s="47" t="e">
        <v>#VALUE!</v>
      </c>
      <c r="J3524" s="44" t="e">
        <f t="shared" si="55"/>
        <v>#VALUE!</v>
      </c>
    </row>
    <row r="3525" spans="1:10">
      <c r="A3525" s="47" t="e">
        <v>#VALUE!</v>
      </c>
      <c r="J3525" s="44" t="e">
        <f t="shared" si="55"/>
        <v>#VALUE!</v>
      </c>
    </row>
    <row r="3526" spans="1:10">
      <c r="A3526" s="47" t="e">
        <v>#VALUE!</v>
      </c>
      <c r="J3526" s="44" t="e">
        <f t="shared" si="55"/>
        <v>#VALUE!</v>
      </c>
    </row>
    <row r="3527" spans="1:10">
      <c r="A3527" s="47" t="e">
        <v>#VALUE!</v>
      </c>
      <c r="J3527" s="44" t="e">
        <f t="shared" si="55"/>
        <v>#VALUE!</v>
      </c>
    </row>
    <row r="3528" spans="1:10">
      <c r="A3528" s="47" t="e">
        <v>#VALUE!</v>
      </c>
      <c r="J3528" s="44" t="e">
        <f t="shared" si="55"/>
        <v>#VALUE!</v>
      </c>
    </row>
    <row r="3529" spans="1:10">
      <c r="A3529" s="47" t="e">
        <v>#VALUE!</v>
      </c>
      <c r="J3529" s="44" t="e">
        <f t="shared" si="55"/>
        <v>#VALUE!</v>
      </c>
    </row>
    <row r="3530" spans="1:10">
      <c r="A3530" s="47" t="e">
        <v>#VALUE!</v>
      </c>
      <c r="J3530" s="44" t="e">
        <f t="shared" si="55"/>
        <v>#VALUE!</v>
      </c>
    </row>
    <row r="3531" spans="1:10">
      <c r="A3531" s="47" t="e">
        <v>#VALUE!</v>
      </c>
      <c r="J3531" s="44" t="e">
        <f t="shared" si="55"/>
        <v>#VALUE!</v>
      </c>
    </row>
    <row r="3532" spans="1:10">
      <c r="A3532" s="47" t="e">
        <v>#VALUE!</v>
      </c>
      <c r="J3532" s="44" t="e">
        <f t="shared" si="55"/>
        <v>#VALUE!</v>
      </c>
    </row>
    <row r="3533" spans="1:10">
      <c r="A3533" s="47" t="e">
        <v>#VALUE!</v>
      </c>
      <c r="J3533" s="44" t="e">
        <f t="shared" si="55"/>
        <v>#VALUE!</v>
      </c>
    </row>
    <row r="3534" spans="1:10">
      <c r="A3534" s="47" t="e">
        <v>#VALUE!</v>
      </c>
      <c r="J3534" s="44" t="e">
        <f t="shared" si="55"/>
        <v>#VALUE!</v>
      </c>
    </row>
    <row r="3535" spans="1:10">
      <c r="A3535" s="47" t="e">
        <v>#VALUE!</v>
      </c>
      <c r="J3535" s="44" t="e">
        <f t="shared" si="55"/>
        <v>#VALUE!</v>
      </c>
    </row>
    <row r="3536" spans="1:10">
      <c r="A3536" s="47" t="e">
        <v>#VALUE!</v>
      </c>
      <c r="J3536" s="44" t="e">
        <f t="shared" si="55"/>
        <v>#VALUE!</v>
      </c>
    </row>
    <row r="3537" spans="1:10">
      <c r="A3537" s="47" t="e">
        <v>#VALUE!</v>
      </c>
      <c r="J3537" s="44" t="e">
        <f t="shared" si="55"/>
        <v>#VALUE!</v>
      </c>
    </row>
    <row r="3538" spans="1:10">
      <c r="A3538" s="47" t="e">
        <v>#VALUE!</v>
      </c>
      <c r="J3538" s="44" t="e">
        <f t="shared" si="55"/>
        <v>#VALUE!</v>
      </c>
    </row>
    <row r="3539" spans="1:10">
      <c r="A3539" s="47" t="e">
        <v>#VALUE!</v>
      </c>
      <c r="J3539" s="44" t="e">
        <f t="shared" si="55"/>
        <v>#VALUE!</v>
      </c>
    </row>
    <row r="3540" spans="1:10">
      <c r="A3540" s="47" t="e">
        <v>#VALUE!</v>
      </c>
      <c r="J3540" s="44" t="e">
        <f t="shared" si="55"/>
        <v>#VALUE!</v>
      </c>
    </row>
    <row r="3541" spans="1:10">
      <c r="A3541" s="47" t="e">
        <v>#VALUE!</v>
      </c>
      <c r="J3541" s="44" t="e">
        <f t="shared" si="55"/>
        <v>#VALUE!</v>
      </c>
    </row>
    <row r="3542" spans="1:10">
      <c r="A3542" s="47" t="e">
        <v>#VALUE!</v>
      </c>
      <c r="J3542" s="44" t="e">
        <f t="shared" si="55"/>
        <v>#VALUE!</v>
      </c>
    </row>
    <row r="3543" spans="1:10">
      <c r="A3543" s="47" t="e">
        <v>#VALUE!</v>
      </c>
      <c r="J3543" s="44" t="e">
        <f t="shared" si="55"/>
        <v>#VALUE!</v>
      </c>
    </row>
    <row r="3544" spans="1:10">
      <c r="A3544" s="47" t="e">
        <v>#VALUE!</v>
      </c>
      <c r="J3544" s="44" t="e">
        <f t="shared" si="55"/>
        <v>#VALUE!</v>
      </c>
    </row>
    <row r="3545" spans="1:10">
      <c r="A3545" s="47" t="e">
        <v>#VALUE!</v>
      </c>
      <c r="J3545" s="44" t="e">
        <f t="shared" si="55"/>
        <v>#VALUE!</v>
      </c>
    </row>
    <row r="3546" spans="1:10">
      <c r="A3546" s="47" t="e">
        <v>#VALUE!</v>
      </c>
      <c r="J3546" s="44" t="e">
        <f t="shared" si="55"/>
        <v>#VALUE!</v>
      </c>
    </row>
    <row r="3547" spans="1:10">
      <c r="A3547" s="47" t="e">
        <v>#VALUE!</v>
      </c>
      <c r="J3547" s="44" t="e">
        <f t="shared" si="55"/>
        <v>#VALUE!</v>
      </c>
    </row>
    <row r="3548" spans="1:10">
      <c r="A3548" s="47" t="e">
        <v>#VALUE!</v>
      </c>
      <c r="J3548" s="44" t="e">
        <f t="shared" si="55"/>
        <v>#VALUE!</v>
      </c>
    </row>
    <row r="3549" spans="1:10">
      <c r="A3549" s="47" t="e">
        <v>#VALUE!</v>
      </c>
      <c r="J3549" s="44" t="e">
        <f t="shared" si="55"/>
        <v>#VALUE!</v>
      </c>
    </row>
    <row r="3550" spans="1:10">
      <c r="A3550" s="47" t="e">
        <v>#VALUE!</v>
      </c>
      <c r="J3550" s="44" t="e">
        <f t="shared" si="55"/>
        <v>#VALUE!</v>
      </c>
    </row>
    <row r="3551" spans="1:10">
      <c r="A3551" s="47" t="e">
        <v>#VALUE!</v>
      </c>
      <c r="J3551" s="44" t="e">
        <f t="shared" si="55"/>
        <v>#VALUE!</v>
      </c>
    </row>
    <row r="3552" spans="1:10">
      <c r="A3552" s="47" t="e">
        <v>#VALUE!</v>
      </c>
      <c r="J3552" s="44" t="e">
        <f t="shared" si="55"/>
        <v>#VALUE!</v>
      </c>
    </row>
    <row r="3553" spans="1:10">
      <c r="A3553" s="47" t="e">
        <v>#VALUE!</v>
      </c>
      <c r="J3553" s="44" t="e">
        <f t="shared" si="55"/>
        <v>#VALUE!</v>
      </c>
    </row>
    <row r="3554" spans="1:10">
      <c r="A3554" s="47" t="e">
        <v>#VALUE!</v>
      </c>
      <c r="J3554" s="44" t="e">
        <f t="shared" si="55"/>
        <v>#VALUE!</v>
      </c>
    </row>
    <row r="3555" spans="1:10">
      <c r="A3555" s="47" t="e">
        <v>#VALUE!</v>
      </c>
      <c r="J3555" s="44" t="e">
        <f t="shared" si="55"/>
        <v>#VALUE!</v>
      </c>
    </row>
    <row r="3556" spans="1:10">
      <c r="A3556" s="47" t="e">
        <v>#VALUE!</v>
      </c>
      <c r="J3556" s="44" t="e">
        <f t="shared" si="55"/>
        <v>#VALUE!</v>
      </c>
    </row>
    <row r="3557" spans="1:10">
      <c r="A3557" s="47" t="e">
        <v>#VALUE!</v>
      </c>
      <c r="J3557" s="44" t="e">
        <f t="shared" si="55"/>
        <v>#VALUE!</v>
      </c>
    </row>
    <row r="3558" spans="1:10">
      <c r="A3558" s="47" t="e">
        <v>#VALUE!</v>
      </c>
      <c r="J3558" s="44" t="e">
        <f t="shared" si="55"/>
        <v>#VALUE!</v>
      </c>
    </row>
    <row r="3559" spans="1:10">
      <c r="A3559" s="47" t="e">
        <v>#VALUE!</v>
      </c>
      <c r="J3559" s="44" t="e">
        <f t="shared" si="55"/>
        <v>#VALUE!</v>
      </c>
    </row>
    <row r="3560" spans="1:10">
      <c r="A3560" s="47" t="e">
        <v>#VALUE!</v>
      </c>
      <c r="J3560" s="44" t="e">
        <f t="shared" si="55"/>
        <v>#VALUE!</v>
      </c>
    </row>
    <row r="3561" spans="1:10">
      <c r="A3561" s="47" t="e">
        <v>#VALUE!</v>
      </c>
      <c r="J3561" s="44" t="e">
        <f t="shared" si="55"/>
        <v>#VALUE!</v>
      </c>
    </row>
    <row r="3562" spans="1:10">
      <c r="A3562" s="47" t="e">
        <v>#VALUE!</v>
      </c>
      <c r="J3562" s="44" t="e">
        <f t="shared" si="55"/>
        <v>#VALUE!</v>
      </c>
    </row>
    <row r="3563" spans="1:10">
      <c r="A3563" s="47" t="e">
        <v>#VALUE!</v>
      </c>
      <c r="J3563" s="44" t="e">
        <f t="shared" si="55"/>
        <v>#VALUE!</v>
      </c>
    </row>
    <row r="3564" spans="1:10">
      <c r="A3564" s="47" t="e">
        <v>#VALUE!</v>
      </c>
      <c r="J3564" s="44" t="e">
        <f t="shared" si="55"/>
        <v>#VALUE!</v>
      </c>
    </row>
    <row r="3565" spans="1:10">
      <c r="A3565" s="47" t="e">
        <v>#VALUE!</v>
      </c>
      <c r="J3565" s="44" t="e">
        <f t="shared" si="55"/>
        <v>#VALUE!</v>
      </c>
    </row>
    <row r="3566" spans="1:10">
      <c r="A3566" s="47" t="e">
        <v>#VALUE!</v>
      </c>
      <c r="J3566" s="44" t="e">
        <f t="shared" si="55"/>
        <v>#VALUE!</v>
      </c>
    </row>
    <row r="3567" spans="1:10">
      <c r="A3567" s="47" t="e">
        <v>#VALUE!</v>
      </c>
      <c r="J3567" s="44" t="e">
        <f t="shared" si="55"/>
        <v>#VALUE!</v>
      </c>
    </row>
    <row r="3568" spans="1:10">
      <c r="A3568" s="47" t="e">
        <v>#VALUE!</v>
      </c>
      <c r="J3568" s="44" t="e">
        <f t="shared" si="55"/>
        <v>#VALUE!</v>
      </c>
    </row>
    <row r="3569" spans="1:10">
      <c r="A3569" s="47" t="e">
        <v>#VALUE!</v>
      </c>
      <c r="J3569" s="44" t="e">
        <f t="shared" si="55"/>
        <v>#VALUE!</v>
      </c>
    </row>
    <row r="3570" spans="1:10">
      <c r="A3570" s="47" t="e">
        <v>#VALUE!</v>
      </c>
      <c r="J3570" s="44" t="e">
        <f t="shared" si="55"/>
        <v>#VALUE!</v>
      </c>
    </row>
    <row r="3571" spans="1:10">
      <c r="A3571" s="47" t="e">
        <v>#VALUE!</v>
      </c>
      <c r="J3571" s="44" t="e">
        <f t="shared" si="55"/>
        <v>#VALUE!</v>
      </c>
    </row>
    <row r="3572" spans="1:10">
      <c r="A3572" s="47" t="e">
        <v>#VALUE!</v>
      </c>
      <c r="J3572" s="44" t="e">
        <f t="shared" si="55"/>
        <v>#VALUE!</v>
      </c>
    </row>
    <row r="3573" spans="1:10">
      <c r="A3573" s="47" t="e">
        <v>#VALUE!</v>
      </c>
      <c r="J3573" s="44" t="e">
        <f t="shared" si="55"/>
        <v>#VALUE!</v>
      </c>
    </row>
    <row r="3574" spans="1:10">
      <c r="A3574" s="47" t="e">
        <v>#VALUE!</v>
      </c>
      <c r="J3574" s="44" t="e">
        <f t="shared" si="55"/>
        <v>#VALUE!</v>
      </c>
    </row>
    <row r="3575" spans="1:10">
      <c r="A3575" s="47" t="e">
        <v>#VALUE!</v>
      </c>
      <c r="J3575" s="44" t="e">
        <f t="shared" si="55"/>
        <v>#VALUE!</v>
      </c>
    </row>
    <row r="3576" spans="1:10">
      <c r="A3576" s="47" t="e">
        <v>#VALUE!</v>
      </c>
      <c r="J3576" s="44" t="e">
        <f t="shared" si="55"/>
        <v>#VALUE!</v>
      </c>
    </row>
    <row r="3577" spans="1:10">
      <c r="A3577" s="47" t="e">
        <v>#VALUE!</v>
      </c>
      <c r="J3577" s="44" t="e">
        <f t="shared" si="55"/>
        <v>#VALUE!</v>
      </c>
    </row>
    <row r="3578" spans="1:10">
      <c r="A3578" s="47" t="e">
        <v>#VALUE!</v>
      </c>
      <c r="J3578" s="44" t="e">
        <f t="shared" si="55"/>
        <v>#VALUE!</v>
      </c>
    </row>
    <row r="3579" spans="1:10">
      <c r="A3579" s="47" t="e">
        <v>#VALUE!</v>
      </c>
      <c r="J3579" s="44" t="e">
        <f t="shared" si="55"/>
        <v>#VALUE!</v>
      </c>
    </row>
    <row r="3580" spans="1:10">
      <c r="A3580" s="47" t="e">
        <v>#VALUE!</v>
      </c>
      <c r="J3580" s="44" t="e">
        <f t="shared" si="55"/>
        <v>#VALUE!</v>
      </c>
    </row>
    <row r="3581" spans="1:10">
      <c r="A3581" s="47" t="e">
        <v>#VALUE!</v>
      </c>
      <c r="J3581" s="44" t="e">
        <f t="shared" si="55"/>
        <v>#VALUE!</v>
      </c>
    </row>
    <row r="3582" spans="1:10">
      <c r="A3582" s="47" t="e">
        <v>#VALUE!</v>
      </c>
      <c r="J3582" s="44" t="e">
        <f t="shared" si="55"/>
        <v>#VALUE!</v>
      </c>
    </row>
    <row r="3583" spans="1:10">
      <c r="A3583" s="47" t="e">
        <v>#VALUE!</v>
      </c>
      <c r="J3583" s="44" t="e">
        <f t="shared" si="55"/>
        <v>#VALUE!</v>
      </c>
    </row>
    <row r="3584" spans="1:10">
      <c r="A3584" s="47" t="e">
        <v>#VALUE!</v>
      </c>
      <c r="J3584" s="44" t="e">
        <f t="shared" si="55"/>
        <v>#VALUE!</v>
      </c>
    </row>
    <row r="3585" spans="1:10">
      <c r="A3585" s="47" t="e">
        <v>#VALUE!</v>
      </c>
      <c r="J3585" s="44" t="e">
        <f t="shared" si="55"/>
        <v>#VALUE!</v>
      </c>
    </row>
    <row r="3586" spans="1:10">
      <c r="A3586" s="47" t="e">
        <v>#VALUE!</v>
      </c>
      <c r="J3586" s="44" t="e">
        <f t="shared" si="55"/>
        <v>#VALUE!</v>
      </c>
    </row>
    <row r="3587" spans="1:10">
      <c r="A3587" s="47" t="e">
        <v>#VALUE!</v>
      </c>
      <c r="J3587" s="44" t="e">
        <f t="shared" ref="J3587:J3650" si="56">(D3587*6)*((MID(E3587,3,2)*10000)+(MID(E3587,6,2)*100)+MID(E3587,9,2))</f>
        <v>#VALUE!</v>
      </c>
    </row>
    <row r="3588" spans="1:10">
      <c r="A3588" s="47" t="e">
        <v>#VALUE!</v>
      </c>
      <c r="J3588" s="44" t="e">
        <f t="shared" si="56"/>
        <v>#VALUE!</v>
      </c>
    </row>
    <row r="3589" spans="1:10">
      <c r="A3589" s="47" t="e">
        <v>#VALUE!</v>
      </c>
      <c r="J3589" s="44" t="e">
        <f t="shared" si="56"/>
        <v>#VALUE!</v>
      </c>
    </row>
    <row r="3590" spans="1:10">
      <c r="A3590" s="47" t="e">
        <v>#VALUE!</v>
      </c>
      <c r="J3590" s="44" t="e">
        <f t="shared" si="56"/>
        <v>#VALUE!</v>
      </c>
    </row>
    <row r="3591" spans="1:10">
      <c r="A3591" s="47" t="e">
        <v>#VALUE!</v>
      </c>
      <c r="J3591" s="44" t="e">
        <f t="shared" si="56"/>
        <v>#VALUE!</v>
      </c>
    </row>
    <row r="3592" spans="1:10">
      <c r="A3592" s="47" t="e">
        <v>#VALUE!</v>
      </c>
      <c r="J3592" s="44" t="e">
        <f t="shared" si="56"/>
        <v>#VALUE!</v>
      </c>
    </row>
    <row r="3593" spans="1:10">
      <c r="A3593" s="47" t="e">
        <v>#VALUE!</v>
      </c>
      <c r="J3593" s="44" t="e">
        <f t="shared" si="56"/>
        <v>#VALUE!</v>
      </c>
    </row>
    <row r="3594" spans="1:10">
      <c r="A3594" s="47" t="e">
        <v>#VALUE!</v>
      </c>
      <c r="J3594" s="44" t="e">
        <f t="shared" si="56"/>
        <v>#VALUE!</v>
      </c>
    </row>
    <row r="3595" spans="1:10">
      <c r="A3595" s="47" t="e">
        <v>#VALUE!</v>
      </c>
      <c r="J3595" s="44" t="e">
        <f t="shared" si="56"/>
        <v>#VALUE!</v>
      </c>
    </row>
    <row r="3596" spans="1:10">
      <c r="A3596" s="47" t="e">
        <v>#VALUE!</v>
      </c>
      <c r="J3596" s="44" t="e">
        <f t="shared" si="56"/>
        <v>#VALUE!</v>
      </c>
    </row>
    <row r="3597" spans="1:10">
      <c r="A3597" s="47" t="e">
        <v>#VALUE!</v>
      </c>
      <c r="J3597" s="44" t="e">
        <f t="shared" si="56"/>
        <v>#VALUE!</v>
      </c>
    </row>
    <row r="3598" spans="1:10">
      <c r="A3598" s="47" t="e">
        <v>#VALUE!</v>
      </c>
      <c r="J3598" s="44" t="e">
        <f t="shared" si="56"/>
        <v>#VALUE!</v>
      </c>
    </row>
    <row r="3599" spans="1:10">
      <c r="A3599" s="47" t="e">
        <v>#VALUE!</v>
      </c>
      <c r="J3599" s="44" t="e">
        <f t="shared" si="56"/>
        <v>#VALUE!</v>
      </c>
    </row>
    <row r="3600" spans="1:10">
      <c r="A3600" s="47" t="e">
        <v>#VALUE!</v>
      </c>
      <c r="J3600" s="44" t="e">
        <f t="shared" si="56"/>
        <v>#VALUE!</v>
      </c>
    </row>
    <row r="3601" spans="1:10">
      <c r="A3601" s="47" t="e">
        <v>#VALUE!</v>
      </c>
      <c r="J3601" s="44" t="e">
        <f t="shared" si="56"/>
        <v>#VALUE!</v>
      </c>
    </row>
    <row r="3602" spans="1:10">
      <c r="A3602" s="47" t="e">
        <v>#VALUE!</v>
      </c>
      <c r="J3602" s="44" t="e">
        <f t="shared" si="56"/>
        <v>#VALUE!</v>
      </c>
    </row>
    <row r="3603" spans="1:10">
      <c r="A3603" s="47" t="e">
        <v>#VALUE!</v>
      </c>
      <c r="J3603" s="44" t="e">
        <f t="shared" si="56"/>
        <v>#VALUE!</v>
      </c>
    </row>
    <row r="3604" spans="1:10">
      <c r="A3604" s="47" t="e">
        <v>#VALUE!</v>
      </c>
      <c r="J3604" s="44" t="e">
        <f t="shared" si="56"/>
        <v>#VALUE!</v>
      </c>
    </row>
    <row r="3605" spans="1:10">
      <c r="A3605" s="47" t="e">
        <v>#VALUE!</v>
      </c>
      <c r="J3605" s="44" t="e">
        <f t="shared" si="56"/>
        <v>#VALUE!</v>
      </c>
    </row>
    <row r="3606" spans="1:10">
      <c r="A3606" s="47" t="e">
        <v>#VALUE!</v>
      </c>
      <c r="J3606" s="44" t="e">
        <f t="shared" si="56"/>
        <v>#VALUE!</v>
      </c>
    </row>
    <row r="3607" spans="1:10">
      <c r="A3607" s="47" t="e">
        <v>#VALUE!</v>
      </c>
      <c r="J3607" s="44" t="e">
        <f t="shared" si="56"/>
        <v>#VALUE!</v>
      </c>
    </row>
    <row r="3608" spans="1:10">
      <c r="A3608" s="47" t="e">
        <v>#VALUE!</v>
      </c>
      <c r="J3608" s="44" t="e">
        <f t="shared" si="56"/>
        <v>#VALUE!</v>
      </c>
    </row>
    <row r="3609" spans="1:10">
      <c r="A3609" s="47" t="e">
        <v>#VALUE!</v>
      </c>
      <c r="J3609" s="44" t="e">
        <f t="shared" si="56"/>
        <v>#VALUE!</v>
      </c>
    </row>
    <row r="3610" spans="1:10">
      <c r="A3610" s="47" t="e">
        <v>#VALUE!</v>
      </c>
      <c r="J3610" s="44" t="e">
        <f t="shared" si="56"/>
        <v>#VALUE!</v>
      </c>
    </row>
    <row r="3611" spans="1:10">
      <c r="A3611" s="47" t="e">
        <v>#VALUE!</v>
      </c>
      <c r="J3611" s="44" t="e">
        <f t="shared" si="56"/>
        <v>#VALUE!</v>
      </c>
    </row>
    <row r="3612" spans="1:10">
      <c r="A3612" s="47" t="e">
        <v>#VALUE!</v>
      </c>
      <c r="J3612" s="44" t="e">
        <f t="shared" si="56"/>
        <v>#VALUE!</v>
      </c>
    </row>
    <row r="3613" spans="1:10">
      <c r="A3613" s="47" t="e">
        <v>#VALUE!</v>
      </c>
      <c r="J3613" s="44" t="e">
        <f t="shared" si="56"/>
        <v>#VALUE!</v>
      </c>
    </row>
    <row r="3614" spans="1:10">
      <c r="A3614" s="47" t="e">
        <v>#VALUE!</v>
      </c>
      <c r="J3614" s="44" t="e">
        <f t="shared" si="56"/>
        <v>#VALUE!</v>
      </c>
    </row>
    <row r="3615" spans="1:10">
      <c r="A3615" s="47" t="e">
        <v>#VALUE!</v>
      </c>
      <c r="J3615" s="44" t="e">
        <f t="shared" si="56"/>
        <v>#VALUE!</v>
      </c>
    </row>
    <row r="3616" spans="1:10">
      <c r="A3616" s="47" t="e">
        <v>#VALUE!</v>
      </c>
      <c r="J3616" s="44" t="e">
        <f t="shared" si="56"/>
        <v>#VALUE!</v>
      </c>
    </row>
    <row r="3617" spans="1:10">
      <c r="A3617" s="47" t="e">
        <v>#VALUE!</v>
      </c>
      <c r="J3617" s="44" t="e">
        <f t="shared" si="56"/>
        <v>#VALUE!</v>
      </c>
    </row>
    <row r="3618" spans="1:10">
      <c r="A3618" s="47" t="e">
        <v>#VALUE!</v>
      </c>
      <c r="J3618" s="44" t="e">
        <f t="shared" si="56"/>
        <v>#VALUE!</v>
      </c>
    </row>
    <row r="3619" spans="1:10">
      <c r="A3619" s="47" t="e">
        <v>#VALUE!</v>
      </c>
      <c r="J3619" s="44" t="e">
        <f t="shared" si="56"/>
        <v>#VALUE!</v>
      </c>
    </row>
    <row r="3620" spans="1:10">
      <c r="A3620" s="47" t="e">
        <v>#VALUE!</v>
      </c>
      <c r="J3620" s="44" t="e">
        <f t="shared" si="56"/>
        <v>#VALUE!</v>
      </c>
    </row>
    <row r="3621" spans="1:10">
      <c r="A3621" s="47" t="e">
        <v>#VALUE!</v>
      </c>
      <c r="J3621" s="44" t="e">
        <f t="shared" si="56"/>
        <v>#VALUE!</v>
      </c>
    </row>
    <row r="3622" spans="1:10">
      <c r="A3622" s="47" t="e">
        <v>#VALUE!</v>
      </c>
      <c r="J3622" s="44" t="e">
        <f t="shared" si="56"/>
        <v>#VALUE!</v>
      </c>
    </row>
    <row r="3623" spans="1:10">
      <c r="A3623" s="47" t="e">
        <v>#VALUE!</v>
      </c>
      <c r="J3623" s="44" t="e">
        <f t="shared" si="56"/>
        <v>#VALUE!</v>
      </c>
    </row>
    <row r="3624" spans="1:10">
      <c r="A3624" s="47" t="e">
        <v>#VALUE!</v>
      </c>
      <c r="J3624" s="44" t="e">
        <f t="shared" si="56"/>
        <v>#VALUE!</v>
      </c>
    </row>
    <row r="3625" spans="1:10">
      <c r="A3625" s="47" t="e">
        <v>#VALUE!</v>
      </c>
      <c r="J3625" s="44" t="e">
        <f t="shared" si="56"/>
        <v>#VALUE!</v>
      </c>
    </row>
    <row r="3626" spans="1:10">
      <c r="A3626" s="47" t="e">
        <v>#VALUE!</v>
      </c>
      <c r="J3626" s="44" t="e">
        <f t="shared" si="56"/>
        <v>#VALUE!</v>
      </c>
    </row>
    <row r="3627" spans="1:10">
      <c r="A3627" s="47" t="e">
        <v>#VALUE!</v>
      </c>
      <c r="J3627" s="44" t="e">
        <f t="shared" si="56"/>
        <v>#VALUE!</v>
      </c>
    </row>
    <row r="3628" spans="1:10">
      <c r="A3628" s="47" t="e">
        <v>#VALUE!</v>
      </c>
      <c r="J3628" s="44" t="e">
        <f t="shared" si="56"/>
        <v>#VALUE!</v>
      </c>
    </row>
    <row r="3629" spans="1:10">
      <c r="A3629" s="47" t="e">
        <v>#VALUE!</v>
      </c>
      <c r="J3629" s="44" t="e">
        <f t="shared" si="56"/>
        <v>#VALUE!</v>
      </c>
    </row>
    <row r="3630" spans="1:10">
      <c r="A3630" s="47" t="e">
        <v>#VALUE!</v>
      </c>
      <c r="J3630" s="44" t="e">
        <f t="shared" si="56"/>
        <v>#VALUE!</v>
      </c>
    </row>
    <row r="3631" spans="1:10">
      <c r="A3631" s="47" t="e">
        <v>#VALUE!</v>
      </c>
      <c r="J3631" s="44" t="e">
        <f t="shared" si="56"/>
        <v>#VALUE!</v>
      </c>
    </row>
    <row r="3632" spans="1:10">
      <c r="A3632" s="47" t="e">
        <v>#VALUE!</v>
      </c>
      <c r="J3632" s="44" t="e">
        <f t="shared" si="56"/>
        <v>#VALUE!</v>
      </c>
    </row>
    <row r="3633" spans="1:10">
      <c r="A3633" s="47" t="e">
        <v>#VALUE!</v>
      </c>
      <c r="J3633" s="44" t="e">
        <f t="shared" si="56"/>
        <v>#VALUE!</v>
      </c>
    </row>
    <row r="3634" spans="1:10">
      <c r="A3634" s="47" t="e">
        <v>#VALUE!</v>
      </c>
      <c r="J3634" s="44" t="e">
        <f t="shared" si="56"/>
        <v>#VALUE!</v>
      </c>
    </row>
    <row r="3635" spans="1:10">
      <c r="A3635" s="47" t="e">
        <v>#VALUE!</v>
      </c>
      <c r="J3635" s="44" t="e">
        <f t="shared" si="56"/>
        <v>#VALUE!</v>
      </c>
    </row>
    <row r="3636" spans="1:10">
      <c r="A3636" s="47" t="e">
        <v>#VALUE!</v>
      </c>
      <c r="J3636" s="44" t="e">
        <f t="shared" si="56"/>
        <v>#VALUE!</v>
      </c>
    </row>
    <row r="3637" spans="1:10">
      <c r="A3637" s="47" t="e">
        <v>#VALUE!</v>
      </c>
      <c r="J3637" s="44" t="e">
        <f t="shared" si="56"/>
        <v>#VALUE!</v>
      </c>
    </row>
    <row r="3638" spans="1:10">
      <c r="A3638" s="47" t="e">
        <v>#VALUE!</v>
      </c>
      <c r="J3638" s="44" t="e">
        <f t="shared" si="56"/>
        <v>#VALUE!</v>
      </c>
    </row>
    <row r="3639" spans="1:10">
      <c r="A3639" s="47" t="e">
        <v>#VALUE!</v>
      </c>
      <c r="J3639" s="44" t="e">
        <f t="shared" si="56"/>
        <v>#VALUE!</v>
      </c>
    </row>
    <row r="3640" spans="1:10">
      <c r="A3640" s="47" t="e">
        <v>#VALUE!</v>
      </c>
      <c r="J3640" s="44" t="e">
        <f t="shared" si="56"/>
        <v>#VALUE!</v>
      </c>
    </row>
    <row r="3641" spans="1:10">
      <c r="A3641" s="47" t="e">
        <v>#VALUE!</v>
      </c>
      <c r="J3641" s="44" t="e">
        <f t="shared" si="56"/>
        <v>#VALUE!</v>
      </c>
    </row>
    <row r="3642" spans="1:10">
      <c r="A3642" s="47" t="e">
        <v>#VALUE!</v>
      </c>
      <c r="J3642" s="44" t="e">
        <f t="shared" si="56"/>
        <v>#VALUE!</v>
      </c>
    </row>
    <row r="3643" spans="1:10">
      <c r="A3643" s="47" t="e">
        <v>#VALUE!</v>
      </c>
      <c r="J3643" s="44" t="e">
        <f t="shared" si="56"/>
        <v>#VALUE!</v>
      </c>
    </row>
    <row r="3644" spans="1:10">
      <c r="A3644" s="47" t="e">
        <v>#VALUE!</v>
      </c>
      <c r="J3644" s="44" t="e">
        <f t="shared" si="56"/>
        <v>#VALUE!</v>
      </c>
    </row>
    <row r="3645" spans="1:10">
      <c r="A3645" s="47" t="e">
        <v>#VALUE!</v>
      </c>
      <c r="J3645" s="44" t="e">
        <f t="shared" si="56"/>
        <v>#VALUE!</v>
      </c>
    </row>
    <row r="3646" spans="1:10">
      <c r="A3646" s="47" t="e">
        <v>#VALUE!</v>
      </c>
      <c r="J3646" s="44" t="e">
        <f t="shared" si="56"/>
        <v>#VALUE!</v>
      </c>
    </row>
    <row r="3647" spans="1:10">
      <c r="A3647" s="47" t="e">
        <v>#VALUE!</v>
      </c>
      <c r="J3647" s="44" t="e">
        <f t="shared" si="56"/>
        <v>#VALUE!</v>
      </c>
    </row>
    <row r="3648" spans="1:10">
      <c r="A3648" s="47" t="e">
        <v>#VALUE!</v>
      </c>
      <c r="J3648" s="44" t="e">
        <f t="shared" si="56"/>
        <v>#VALUE!</v>
      </c>
    </row>
    <row r="3649" spans="1:10">
      <c r="A3649" s="47" t="e">
        <v>#VALUE!</v>
      </c>
      <c r="J3649" s="44" t="e">
        <f t="shared" si="56"/>
        <v>#VALUE!</v>
      </c>
    </row>
    <row r="3650" spans="1:10">
      <c r="A3650" s="47" t="e">
        <v>#VALUE!</v>
      </c>
      <c r="J3650" s="44" t="e">
        <f t="shared" si="56"/>
        <v>#VALUE!</v>
      </c>
    </row>
    <row r="3651" spans="1:10">
      <c r="A3651" s="47" t="e">
        <v>#VALUE!</v>
      </c>
      <c r="J3651" s="44" t="e">
        <f t="shared" ref="J3651:J3714" si="57">(D3651*6)*((MID(E3651,3,2)*10000)+(MID(E3651,6,2)*100)+MID(E3651,9,2))</f>
        <v>#VALUE!</v>
      </c>
    </row>
    <row r="3652" spans="1:10">
      <c r="A3652" s="47" t="e">
        <v>#VALUE!</v>
      </c>
      <c r="J3652" s="44" t="e">
        <f t="shared" si="57"/>
        <v>#VALUE!</v>
      </c>
    </row>
    <row r="3653" spans="1:10">
      <c r="A3653" s="47" t="e">
        <v>#VALUE!</v>
      </c>
      <c r="J3653" s="44" t="e">
        <f t="shared" si="57"/>
        <v>#VALUE!</v>
      </c>
    </row>
    <row r="3654" spans="1:10">
      <c r="A3654" s="47" t="e">
        <v>#VALUE!</v>
      </c>
      <c r="J3654" s="44" t="e">
        <f t="shared" si="57"/>
        <v>#VALUE!</v>
      </c>
    </row>
    <row r="3655" spans="1:10">
      <c r="A3655" s="47" t="e">
        <v>#VALUE!</v>
      </c>
      <c r="J3655" s="44" t="e">
        <f t="shared" si="57"/>
        <v>#VALUE!</v>
      </c>
    </row>
    <row r="3656" spans="1:10">
      <c r="A3656" s="47" t="e">
        <v>#VALUE!</v>
      </c>
      <c r="J3656" s="44" t="e">
        <f t="shared" si="57"/>
        <v>#VALUE!</v>
      </c>
    </row>
    <row r="3657" spans="1:10">
      <c r="A3657" s="47" t="e">
        <v>#VALUE!</v>
      </c>
      <c r="J3657" s="44" t="e">
        <f t="shared" si="57"/>
        <v>#VALUE!</v>
      </c>
    </row>
    <row r="3658" spans="1:10">
      <c r="A3658" s="47" t="e">
        <v>#VALUE!</v>
      </c>
      <c r="J3658" s="44" t="e">
        <f t="shared" si="57"/>
        <v>#VALUE!</v>
      </c>
    </row>
    <row r="3659" spans="1:10">
      <c r="A3659" s="47" t="e">
        <v>#VALUE!</v>
      </c>
      <c r="J3659" s="44" t="e">
        <f t="shared" si="57"/>
        <v>#VALUE!</v>
      </c>
    </row>
    <row r="3660" spans="1:10">
      <c r="A3660" s="47" t="e">
        <v>#VALUE!</v>
      </c>
      <c r="J3660" s="44" t="e">
        <f t="shared" si="57"/>
        <v>#VALUE!</v>
      </c>
    </row>
    <row r="3661" spans="1:10">
      <c r="A3661" s="47" t="e">
        <v>#VALUE!</v>
      </c>
      <c r="J3661" s="44" t="e">
        <f t="shared" si="57"/>
        <v>#VALUE!</v>
      </c>
    </row>
    <row r="3662" spans="1:10">
      <c r="A3662" s="47" t="e">
        <v>#VALUE!</v>
      </c>
      <c r="J3662" s="44" t="e">
        <f t="shared" si="57"/>
        <v>#VALUE!</v>
      </c>
    </row>
    <row r="3663" spans="1:10">
      <c r="A3663" s="47" t="e">
        <v>#VALUE!</v>
      </c>
      <c r="J3663" s="44" t="e">
        <f t="shared" si="57"/>
        <v>#VALUE!</v>
      </c>
    </row>
    <row r="3664" spans="1:10">
      <c r="A3664" s="47" t="e">
        <v>#VALUE!</v>
      </c>
      <c r="J3664" s="44" t="e">
        <f t="shared" si="57"/>
        <v>#VALUE!</v>
      </c>
    </row>
    <row r="3665" spans="1:10">
      <c r="A3665" s="47" t="e">
        <v>#VALUE!</v>
      </c>
      <c r="J3665" s="44" t="e">
        <f t="shared" si="57"/>
        <v>#VALUE!</v>
      </c>
    </row>
    <row r="3666" spans="1:10">
      <c r="A3666" s="47" t="e">
        <v>#VALUE!</v>
      </c>
      <c r="J3666" s="44" t="e">
        <f t="shared" si="57"/>
        <v>#VALUE!</v>
      </c>
    </row>
    <row r="3667" spans="1:10">
      <c r="A3667" s="47" t="e">
        <v>#VALUE!</v>
      </c>
      <c r="J3667" s="44" t="e">
        <f t="shared" si="57"/>
        <v>#VALUE!</v>
      </c>
    </row>
    <row r="3668" spans="1:10">
      <c r="A3668" s="47" t="e">
        <v>#VALUE!</v>
      </c>
      <c r="J3668" s="44" t="e">
        <f t="shared" si="57"/>
        <v>#VALUE!</v>
      </c>
    </row>
    <row r="3669" spans="1:10">
      <c r="A3669" s="47" t="e">
        <v>#VALUE!</v>
      </c>
      <c r="J3669" s="44" t="e">
        <f t="shared" si="57"/>
        <v>#VALUE!</v>
      </c>
    </row>
    <row r="3670" spans="1:10">
      <c r="A3670" s="47" t="e">
        <v>#VALUE!</v>
      </c>
      <c r="J3670" s="44" t="e">
        <f t="shared" si="57"/>
        <v>#VALUE!</v>
      </c>
    </row>
    <row r="3671" spans="1:10">
      <c r="A3671" s="47" t="e">
        <v>#VALUE!</v>
      </c>
      <c r="J3671" s="44" t="e">
        <f t="shared" si="57"/>
        <v>#VALUE!</v>
      </c>
    </row>
    <row r="3672" spans="1:10">
      <c r="A3672" s="47" t="e">
        <v>#VALUE!</v>
      </c>
      <c r="J3672" s="44" t="e">
        <f t="shared" si="57"/>
        <v>#VALUE!</v>
      </c>
    </row>
    <row r="3673" spans="1:10">
      <c r="A3673" s="47" t="e">
        <v>#VALUE!</v>
      </c>
      <c r="J3673" s="44" t="e">
        <f t="shared" si="57"/>
        <v>#VALUE!</v>
      </c>
    </row>
    <row r="3674" spans="1:10">
      <c r="A3674" s="47" t="e">
        <v>#VALUE!</v>
      </c>
      <c r="J3674" s="44" t="e">
        <f t="shared" si="57"/>
        <v>#VALUE!</v>
      </c>
    </row>
    <row r="3675" spans="1:10">
      <c r="A3675" s="47" t="e">
        <v>#VALUE!</v>
      </c>
      <c r="J3675" s="44" t="e">
        <f t="shared" si="57"/>
        <v>#VALUE!</v>
      </c>
    </row>
    <row r="3676" spans="1:10">
      <c r="A3676" s="47" t="e">
        <v>#VALUE!</v>
      </c>
      <c r="J3676" s="44" t="e">
        <f t="shared" si="57"/>
        <v>#VALUE!</v>
      </c>
    </row>
    <row r="3677" spans="1:10">
      <c r="A3677" s="47" t="e">
        <v>#VALUE!</v>
      </c>
      <c r="J3677" s="44" t="e">
        <f t="shared" si="57"/>
        <v>#VALUE!</v>
      </c>
    </row>
    <row r="3678" spans="1:10">
      <c r="A3678" s="47" t="e">
        <v>#VALUE!</v>
      </c>
      <c r="J3678" s="44" t="e">
        <f t="shared" si="57"/>
        <v>#VALUE!</v>
      </c>
    </row>
    <row r="3679" spans="1:10">
      <c r="A3679" s="47" t="e">
        <v>#VALUE!</v>
      </c>
      <c r="J3679" s="44" t="e">
        <f t="shared" si="57"/>
        <v>#VALUE!</v>
      </c>
    </row>
    <row r="3680" spans="1:10">
      <c r="A3680" s="47" t="e">
        <v>#VALUE!</v>
      </c>
      <c r="J3680" s="44" t="e">
        <f t="shared" si="57"/>
        <v>#VALUE!</v>
      </c>
    </row>
    <row r="3681" spans="1:10">
      <c r="A3681" s="47" t="e">
        <v>#VALUE!</v>
      </c>
      <c r="J3681" s="44" t="e">
        <f t="shared" si="57"/>
        <v>#VALUE!</v>
      </c>
    </row>
    <row r="3682" spans="1:10">
      <c r="A3682" s="47" t="e">
        <v>#VALUE!</v>
      </c>
      <c r="J3682" s="44" t="e">
        <f t="shared" si="57"/>
        <v>#VALUE!</v>
      </c>
    </row>
    <row r="3683" spans="1:10">
      <c r="A3683" s="47" t="e">
        <v>#VALUE!</v>
      </c>
      <c r="J3683" s="44" t="e">
        <f t="shared" si="57"/>
        <v>#VALUE!</v>
      </c>
    </row>
    <row r="3684" spans="1:10">
      <c r="A3684" s="47" t="e">
        <v>#VALUE!</v>
      </c>
      <c r="J3684" s="44" t="e">
        <f t="shared" si="57"/>
        <v>#VALUE!</v>
      </c>
    </row>
    <row r="3685" spans="1:10">
      <c r="A3685" s="47" t="e">
        <v>#VALUE!</v>
      </c>
      <c r="J3685" s="44" t="e">
        <f t="shared" si="57"/>
        <v>#VALUE!</v>
      </c>
    </row>
    <row r="3686" spans="1:10">
      <c r="A3686" s="47" t="e">
        <v>#VALUE!</v>
      </c>
      <c r="J3686" s="44" t="e">
        <f t="shared" si="57"/>
        <v>#VALUE!</v>
      </c>
    </row>
    <row r="3687" spans="1:10">
      <c r="A3687" s="47" t="e">
        <v>#VALUE!</v>
      </c>
      <c r="J3687" s="44" t="e">
        <f t="shared" si="57"/>
        <v>#VALUE!</v>
      </c>
    </row>
    <row r="3688" spans="1:10">
      <c r="A3688" s="47" t="e">
        <v>#VALUE!</v>
      </c>
      <c r="J3688" s="44" t="e">
        <f t="shared" si="57"/>
        <v>#VALUE!</v>
      </c>
    </row>
    <row r="3689" spans="1:10">
      <c r="A3689" s="47" t="e">
        <v>#VALUE!</v>
      </c>
      <c r="J3689" s="44" t="e">
        <f t="shared" si="57"/>
        <v>#VALUE!</v>
      </c>
    </row>
    <row r="3690" spans="1:10">
      <c r="A3690" s="47" t="e">
        <v>#VALUE!</v>
      </c>
      <c r="J3690" s="44" t="e">
        <f t="shared" si="57"/>
        <v>#VALUE!</v>
      </c>
    </row>
    <row r="3691" spans="1:10">
      <c r="A3691" s="47" t="e">
        <v>#VALUE!</v>
      </c>
      <c r="J3691" s="44" t="e">
        <f t="shared" si="57"/>
        <v>#VALUE!</v>
      </c>
    </row>
    <row r="3692" spans="1:10">
      <c r="A3692" s="47" t="e">
        <v>#VALUE!</v>
      </c>
      <c r="J3692" s="44" t="e">
        <f t="shared" si="57"/>
        <v>#VALUE!</v>
      </c>
    </row>
    <row r="3693" spans="1:10">
      <c r="A3693" s="47" t="e">
        <v>#VALUE!</v>
      </c>
      <c r="J3693" s="44" t="e">
        <f t="shared" si="57"/>
        <v>#VALUE!</v>
      </c>
    </row>
    <row r="3694" spans="1:10">
      <c r="A3694" s="47" t="e">
        <v>#VALUE!</v>
      </c>
      <c r="J3694" s="44" t="e">
        <f t="shared" si="57"/>
        <v>#VALUE!</v>
      </c>
    </row>
    <row r="3695" spans="1:10">
      <c r="A3695" s="47" t="e">
        <v>#VALUE!</v>
      </c>
      <c r="J3695" s="44" t="e">
        <f t="shared" si="57"/>
        <v>#VALUE!</v>
      </c>
    </row>
    <row r="3696" spans="1:10">
      <c r="A3696" s="47" t="e">
        <v>#VALUE!</v>
      </c>
      <c r="J3696" s="44" t="e">
        <f t="shared" si="57"/>
        <v>#VALUE!</v>
      </c>
    </row>
    <row r="3697" spans="1:10">
      <c r="A3697" s="47" t="e">
        <v>#VALUE!</v>
      </c>
      <c r="J3697" s="44" t="e">
        <f t="shared" si="57"/>
        <v>#VALUE!</v>
      </c>
    </row>
    <row r="3698" spans="1:10">
      <c r="A3698" s="47" t="e">
        <v>#VALUE!</v>
      </c>
      <c r="J3698" s="44" t="e">
        <f t="shared" si="57"/>
        <v>#VALUE!</v>
      </c>
    </row>
    <row r="3699" spans="1:10">
      <c r="A3699" s="47" t="e">
        <v>#VALUE!</v>
      </c>
      <c r="J3699" s="44" t="e">
        <f t="shared" si="57"/>
        <v>#VALUE!</v>
      </c>
    </row>
    <row r="3700" spans="1:10">
      <c r="A3700" s="47" t="e">
        <v>#VALUE!</v>
      </c>
      <c r="J3700" s="44" t="e">
        <f t="shared" si="57"/>
        <v>#VALUE!</v>
      </c>
    </row>
    <row r="3701" spans="1:10">
      <c r="A3701" s="47" t="e">
        <v>#VALUE!</v>
      </c>
      <c r="J3701" s="44" t="e">
        <f t="shared" si="57"/>
        <v>#VALUE!</v>
      </c>
    </row>
    <row r="3702" spans="1:10">
      <c r="A3702" s="47" t="e">
        <v>#VALUE!</v>
      </c>
      <c r="J3702" s="44" t="e">
        <f t="shared" si="57"/>
        <v>#VALUE!</v>
      </c>
    </row>
    <row r="3703" spans="1:10">
      <c r="A3703" s="47" t="e">
        <v>#VALUE!</v>
      </c>
      <c r="J3703" s="44" t="e">
        <f t="shared" si="57"/>
        <v>#VALUE!</v>
      </c>
    </row>
    <row r="3704" spans="1:10">
      <c r="A3704" s="47" t="e">
        <v>#VALUE!</v>
      </c>
      <c r="J3704" s="44" t="e">
        <f t="shared" si="57"/>
        <v>#VALUE!</v>
      </c>
    </row>
    <row r="3705" spans="1:10">
      <c r="A3705" s="47" t="e">
        <v>#VALUE!</v>
      </c>
      <c r="J3705" s="44" t="e">
        <f t="shared" si="57"/>
        <v>#VALUE!</v>
      </c>
    </row>
    <row r="3706" spans="1:10">
      <c r="A3706" s="47" t="e">
        <v>#VALUE!</v>
      </c>
      <c r="J3706" s="44" t="e">
        <f t="shared" si="57"/>
        <v>#VALUE!</v>
      </c>
    </row>
    <row r="3707" spans="1:10">
      <c r="A3707" s="47" t="e">
        <v>#VALUE!</v>
      </c>
      <c r="J3707" s="44" t="e">
        <f t="shared" si="57"/>
        <v>#VALUE!</v>
      </c>
    </row>
    <row r="3708" spans="1:10">
      <c r="A3708" s="47" t="e">
        <v>#VALUE!</v>
      </c>
      <c r="J3708" s="44" t="e">
        <f t="shared" si="57"/>
        <v>#VALUE!</v>
      </c>
    </row>
    <row r="3709" spans="1:10">
      <c r="A3709" s="47" t="e">
        <v>#VALUE!</v>
      </c>
      <c r="J3709" s="44" t="e">
        <f t="shared" si="57"/>
        <v>#VALUE!</v>
      </c>
    </row>
    <row r="3710" spans="1:10">
      <c r="A3710" s="47" t="e">
        <v>#VALUE!</v>
      </c>
      <c r="J3710" s="44" t="e">
        <f t="shared" si="57"/>
        <v>#VALUE!</v>
      </c>
    </row>
    <row r="3711" spans="1:10">
      <c r="A3711" s="47" t="e">
        <v>#VALUE!</v>
      </c>
      <c r="J3711" s="44" t="e">
        <f t="shared" si="57"/>
        <v>#VALUE!</v>
      </c>
    </row>
    <row r="3712" spans="1:10">
      <c r="A3712" s="47" t="e">
        <v>#VALUE!</v>
      </c>
      <c r="J3712" s="44" t="e">
        <f t="shared" si="57"/>
        <v>#VALUE!</v>
      </c>
    </row>
    <row r="3713" spans="1:10">
      <c r="A3713" s="47" t="e">
        <v>#VALUE!</v>
      </c>
      <c r="J3713" s="44" t="e">
        <f t="shared" si="57"/>
        <v>#VALUE!</v>
      </c>
    </row>
    <row r="3714" spans="1:10">
      <c r="A3714" s="47" t="e">
        <v>#VALUE!</v>
      </c>
      <c r="J3714" s="44" t="e">
        <f t="shared" si="57"/>
        <v>#VALUE!</v>
      </c>
    </row>
    <row r="3715" spans="1:10">
      <c r="A3715" s="47" t="e">
        <v>#VALUE!</v>
      </c>
      <c r="J3715" s="44" t="e">
        <f t="shared" ref="J3715:J3778" si="58">(D3715*6)*((MID(E3715,3,2)*10000)+(MID(E3715,6,2)*100)+MID(E3715,9,2))</f>
        <v>#VALUE!</v>
      </c>
    </row>
    <row r="3716" spans="1:10">
      <c r="A3716" s="47" t="e">
        <v>#VALUE!</v>
      </c>
      <c r="J3716" s="44" t="e">
        <f t="shared" si="58"/>
        <v>#VALUE!</v>
      </c>
    </row>
    <row r="3717" spans="1:10">
      <c r="A3717" s="47" t="e">
        <v>#VALUE!</v>
      </c>
      <c r="J3717" s="44" t="e">
        <f t="shared" si="58"/>
        <v>#VALUE!</v>
      </c>
    </row>
    <row r="3718" spans="1:10">
      <c r="A3718" s="47" t="e">
        <v>#VALUE!</v>
      </c>
      <c r="J3718" s="44" t="e">
        <f t="shared" si="58"/>
        <v>#VALUE!</v>
      </c>
    </row>
    <row r="3719" spans="1:10">
      <c r="A3719" s="47" t="e">
        <v>#VALUE!</v>
      </c>
      <c r="J3719" s="44" t="e">
        <f t="shared" si="58"/>
        <v>#VALUE!</v>
      </c>
    </row>
    <row r="3720" spans="1:10">
      <c r="A3720" s="47" t="e">
        <v>#VALUE!</v>
      </c>
      <c r="J3720" s="44" t="e">
        <f t="shared" si="58"/>
        <v>#VALUE!</v>
      </c>
    </row>
    <row r="3721" spans="1:10">
      <c r="A3721" s="47" t="e">
        <v>#VALUE!</v>
      </c>
      <c r="J3721" s="44" t="e">
        <f t="shared" si="58"/>
        <v>#VALUE!</v>
      </c>
    </row>
    <row r="3722" spans="1:10">
      <c r="A3722" s="47" t="e">
        <v>#VALUE!</v>
      </c>
      <c r="J3722" s="44" t="e">
        <f t="shared" si="58"/>
        <v>#VALUE!</v>
      </c>
    </row>
    <row r="3723" spans="1:10">
      <c r="A3723" s="47" t="e">
        <v>#VALUE!</v>
      </c>
      <c r="J3723" s="44" t="e">
        <f t="shared" si="58"/>
        <v>#VALUE!</v>
      </c>
    </row>
    <row r="3724" spans="1:10">
      <c r="A3724" s="47" t="e">
        <v>#VALUE!</v>
      </c>
      <c r="J3724" s="44" t="e">
        <f t="shared" si="58"/>
        <v>#VALUE!</v>
      </c>
    </row>
    <row r="3725" spans="1:10">
      <c r="A3725" s="47" t="e">
        <v>#VALUE!</v>
      </c>
      <c r="J3725" s="44" t="e">
        <f t="shared" si="58"/>
        <v>#VALUE!</v>
      </c>
    </row>
    <row r="3726" spans="1:10">
      <c r="A3726" s="47" t="e">
        <v>#VALUE!</v>
      </c>
      <c r="J3726" s="44" t="e">
        <f t="shared" si="58"/>
        <v>#VALUE!</v>
      </c>
    </row>
    <row r="3727" spans="1:10">
      <c r="A3727" s="47" t="e">
        <v>#VALUE!</v>
      </c>
      <c r="J3727" s="44" t="e">
        <f t="shared" si="58"/>
        <v>#VALUE!</v>
      </c>
    </row>
    <row r="3728" spans="1:10">
      <c r="A3728" s="47" t="e">
        <v>#VALUE!</v>
      </c>
      <c r="J3728" s="44" t="e">
        <f t="shared" si="58"/>
        <v>#VALUE!</v>
      </c>
    </row>
    <row r="3729" spans="1:10">
      <c r="A3729" s="47" t="e">
        <v>#VALUE!</v>
      </c>
      <c r="J3729" s="44" t="e">
        <f t="shared" si="58"/>
        <v>#VALUE!</v>
      </c>
    </row>
    <row r="3730" spans="1:10">
      <c r="A3730" s="47" t="e">
        <v>#VALUE!</v>
      </c>
      <c r="J3730" s="44" t="e">
        <f t="shared" si="58"/>
        <v>#VALUE!</v>
      </c>
    </row>
    <row r="3731" spans="1:10">
      <c r="A3731" s="47" t="e">
        <v>#VALUE!</v>
      </c>
      <c r="J3731" s="44" t="e">
        <f t="shared" si="58"/>
        <v>#VALUE!</v>
      </c>
    </row>
    <row r="3732" spans="1:10">
      <c r="A3732" s="47" t="e">
        <v>#VALUE!</v>
      </c>
      <c r="J3732" s="44" t="e">
        <f t="shared" si="58"/>
        <v>#VALUE!</v>
      </c>
    </row>
    <row r="3733" spans="1:10">
      <c r="A3733" s="47" t="e">
        <v>#VALUE!</v>
      </c>
      <c r="J3733" s="44" t="e">
        <f t="shared" si="58"/>
        <v>#VALUE!</v>
      </c>
    </row>
    <row r="3734" spans="1:10">
      <c r="A3734" s="47" t="e">
        <v>#VALUE!</v>
      </c>
      <c r="J3734" s="44" t="e">
        <f t="shared" si="58"/>
        <v>#VALUE!</v>
      </c>
    </row>
    <row r="3735" spans="1:10">
      <c r="A3735" s="47" t="e">
        <v>#VALUE!</v>
      </c>
      <c r="J3735" s="44" t="e">
        <f t="shared" si="58"/>
        <v>#VALUE!</v>
      </c>
    </row>
    <row r="3736" spans="1:10">
      <c r="A3736" s="47" t="e">
        <v>#VALUE!</v>
      </c>
      <c r="J3736" s="44" t="e">
        <f t="shared" si="58"/>
        <v>#VALUE!</v>
      </c>
    </row>
    <row r="3737" spans="1:10">
      <c r="A3737" s="47" t="e">
        <v>#VALUE!</v>
      </c>
      <c r="J3737" s="44" t="e">
        <f t="shared" si="58"/>
        <v>#VALUE!</v>
      </c>
    </row>
    <row r="3738" spans="1:10">
      <c r="A3738" s="47" t="e">
        <v>#VALUE!</v>
      </c>
      <c r="J3738" s="44" t="e">
        <f t="shared" si="58"/>
        <v>#VALUE!</v>
      </c>
    </row>
    <row r="3739" spans="1:10">
      <c r="A3739" s="47" t="e">
        <v>#VALUE!</v>
      </c>
      <c r="J3739" s="44" t="e">
        <f t="shared" si="58"/>
        <v>#VALUE!</v>
      </c>
    </row>
    <row r="3740" spans="1:10">
      <c r="A3740" s="47" t="e">
        <v>#VALUE!</v>
      </c>
      <c r="J3740" s="44" t="e">
        <f t="shared" si="58"/>
        <v>#VALUE!</v>
      </c>
    </row>
    <row r="3741" spans="1:10">
      <c r="A3741" s="47" t="e">
        <v>#VALUE!</v>
      </c>
      <c r="J3741" s="44" t="e">
        <f t="shared" si="58"/>
        <v>#VALUE!</v>
      </c>
    </row>
    <row r="3742" spans="1:10">
      <c r="A3742" s="47" t="e">
        <v>#VALUE!</v>
      </c>
      <c r="J3742" s="44" t="e">
        <f t="shared" si="58"/>
        <v>#VALUE!</v>
      </c>
    </row>
    <row r="3743" spans="1:10">
      <c r="A3743" s="47" t="e">
        <v>#VALUE!</v>
      </c>
      <c r="J3743" s="44" t="e">
        <f t="shared" si="58"/>
        <v>#VALUE!</v>
      </c>
    </row>
    <row r="3744" spans="1:10">
      <c r="A3744" s="47" t="e">
        <v>#VALUE!</v>
      </c>
      <c r="J3744" s="44" t="e">
        <f t="shared" si="58"/>
        <v>#VALUE!</v>
      </c>
    </row>
    <row r="3745" spans="1:10">
      <c r="A3745" s="47" t="e">
        <v>#VALUE!</v>
      </c>
      <c r="J3745" s="44" t="e">
        <f t="shared" si="58"/>
        <v>#VALUE!</v>
      </c>
    </row>
    <row r="3746" spans="1:10">
      <c r="A3746" s="47" t="e">
        <v>#VALUE!</v>
      </c>
      <c r="J3746" s="44" t="e">
        <f t="shared" si="58"/>
        <v>#VALUE!</v>
      </c>
    </row>
    <row r="3747" spans="1:10">
      <c r="A3747" s="47" t="e">
        <v>#VALUE!</v>
      </c>
      <c r="J3747" s="44" t="e">
        <f t="shared" si="58"/>
        <v>#VALUE!</v>
      </c>
    </row>
    <row r="3748" spans="1:10">
      <c r="A3748" s="47" t="e">
        <v>#VALUE!</v>
      </c>
      <c r="J3748" s="44" t="e">
        <f t="shared" si="58"/>
        <v>#VALUE!</v>
      </c>
    </row>
    <row r="3749" spans="1:10">
      <c r="A3749" s="47" t="e">
        <v>#VALUE!</v>
      </c>
      <c r="J3749" s="44" t="e">
        <f t="shared" si="58"/>
        <v>#VALUE!</v>
      </c>
    </row>
    <row r="3750" spans="1:10">
      <c r="A3750" s="47" t="e">
        <v>#VALUE!</v>
      </c>
      <c r="J3750" s="44" t="e">
        <f t="shared" si="58"/>
        <v>#VALUE!</v>
      </c>
    </row>
    <row r="3751" spans="1:10">
      <c r="A3751" s="47" t="e">
        <v>#VALUE!</v>
      </c>
      <c r="J3751" s="44" t="e">
        <f t="shared" si="58"/>
        <v>#VALUE!</v>
      </c>
    </row>
    <row r="3752" spans="1:10">
      <c r="A3752" s="47" t="e">
        <v>#VALUE!</v>
      </c>
      <c r="J3752" s="44" t="e">
        <f t="shared" si="58"/>
        <v>#VALUE!</v>
      </c>
    </row>
    <row r="3753" spans="1:10">
      <c r="A3753" s="47" t="e">
        <v>#VALUE!</v>
      </c>
      <c r="J3753" s="44" t="e">
        <f t="shared" si="58"/>
        <v>#VALUE!</v>
      </c>
    </row>
    <row r="3754" spans="1:10">
      <c r="A3754" s="47" t="e">
        <v>#VALUE!</v>
      </c>
      <c r="J3754" s="44" t="e">
        <f t="shared" si="58"/>
        <v>#VALUE!</v>
      </c>
    </row>
    <row r="3755" spans="1:10">
      <c r="A3755" s="47" t="e">
        <v>#VALUE!</v>
      </c>
      <c r="J3755" s="44" t="e">
        <f t="shared" si="58"/>
        <v>#VALUE!</v>
      </c>
    </row>
    <row r="3756" spans="1:10">
      <c r="A3756" s="47" t="e">
        <v>#VALUE!</v>
      </c>
      <c r="J3756" s="44" t="e">
        <f t="shared" si="58"/>
        <v>#VALUE!</v>
      </c>
    </row>
    <row r="3757" spans="1:10">
      <c r="A3757" s="47" t="e">
        <v>#VALUE!</v>
      </c>
      <c r="J3757" s="44" t="e">
        <f t="shared" si="58"/>
        <v>#VALUE!</v>
      </c>
    </row>
    <row r="3758" spans="1:10">
      <c r="A3758" s="47" t="e">
        <v>#VALUE!</v>
      </c>
      <c r="J3758" s="44" t="e">
        <f t="shared" si="58"/>
        <v>#VALUE!</v>
      </c>
    </row>
    <row r="3759" spans="1:10">
      <c r="A3759" s="47" t="e">
        <v>#VALUE!</v>
      </c>
      <c r="J3759" s="44" t="e">
        <f t="shared" si="58"/>
        <v>#VALUE!</v>
      </c>
    </row>
    <row r="3760" spans="1:10">
      <c r="A3760" s="47" t="e">
        <v>#VALUE!</v>
      </c>
      <c r="J3760" s="44" t="e">
        <f t="shared" si="58"/>
        <v>#VALUE!</v>
      </c>
    </row>
    <row r="3761" spans="1:10">
      <c r="A3761" s="47" t="e">
        <v>#VALUE!</v>
      </c>
      <c r="J3761" s="44" t="e">
        <f t="shared" si="58"/>
        <v>#VALUE!</v>
      </c>
    </row>
    <row r="3762" spans="1:10">
      <c r="A3762" s="47" t="e">
        <v>#VALUE!</v>
      </c>
      <c r="J3762" s="44" t="e">
        <f t="shared" si="58"/>
        <v>#VALUE!</v>
      </c>
    </row>
    <row r="3763" spans="1:10">
      <c r="A3763" s="47" t="e">
        <v>#VALUE!</v>
      </c>
      <c r="J3763" s="44" t="e">
        <f t="shared" si="58"/>
        <v>#VALUE!</v>
      </c>
    </row>
    <row r="3764" spans="1:10">
      <c r="A3764" s="47" t="e">
        <v>#VALUE!</v>
      </c>
      <c r="J3764" s="44" t="e">
        <f t="shared" si="58"/>
        <v>#VALUE!</v>
      </c>
    </row>
    <row r="3765" spans="1:10">
      <c r="A3765" s="47" t="e">
        <v>#VALUE!</v>
      </c>
      <c r="J3765" s="44" t="e">
        <f t="shared" si="58"/>
        <v>#VALUE!</v>
      </c>
    </row>
    <row r="3766" spans="1:10">
      <c r="A3766" s="47" t="e">
        <v>#VALUE!</v>
      </c>
      <c r="J3766" s="44" t="e">
        <f t="shared" si="58"/>
        <v>#VALUE!</v>
      </c>
    </row>
    <row r="3767" spans="1:10">
      <c r="A3767" s="47" t="e">
        <v>#VALUE!</v>
      </c>
      <c r="J3767" s="44" t="e">
        <f t="shared" si="58"/>
        <v>#VALUE!</v>
      </c>
    </row>
    <row r="3768" spans="1:10">
      <c r="A3768" s="47" t="e">
        <v>#VALUE!</v>
      </c>
      <c r="J3768" s="44" t="e">
        <f t="shared" si="58"/>
        <v>#VALUE!</v>
      </c>
    </row>
    <row r="3769" spans="1:10">
      <c r="A3769" s="47" t="e">
        <v>#VALUE!</v>
      </c>
      <c r="J3769" s="44" t="e">
        <f t="shared" si="58"/>
        <v>#VALUE!</v>
      </c>
    </row>
    <row r="3770" spans="1:10">
      <c r="A3770" s="47" t="e">
        <v>#VALUE!</v>
      </c>
      <c r="J3770" s="44" t="e">
        <f t="shared" si="58"/>
        <v>#VALUE!</v>
      </c>
    </row>
    <row r="3771" spans="1:10">
      <c r="A3771" s="47" t="e">
        <v>#VALUE!</v>
      </c>
      <c r="J3771" s="44" t="e">
        <f t="shared" si="58"/>
        <v>#VALUE!</v>
      </c>
    </row>
    <row r="3772" spans="1:10">
      <c r="A3772" s="47" t="e">
        <v>#VALUE!</v>
      </c>
      <c r="J3772" s="44" t="e">
        <f t="shared" si="58"/>
        <v>#VALUE!</v>
      </c>
    </row>
    <row r="3773" spans="1:10">
      <c r="A3773" s="47" t="e">
        <v>#VALUE!</v>
      </c>
      <c r="J3773" s="44" t="e">
        <f t="shared" si="58"/>
        <v>#VALUE!</v>
      </c>
    </row>
    <row r="3774" spans="1:10">
      <c r="A3774" s="47" t="e">
        <v>#VALUE!</v>
      </c>
      <c r="J3774" s="44" t="e">
        <f t="shared" si="58"/>
        <v>#VALUE!</v>
      </c>
    </row>
    <row r="3775" spans="1:10">
      <c r="A3775" s="47" t="e">
        <v>#VALUE!</v>
      </c>
      <c r="J3775" s="44" t="e">
        <f t="shared" si="58"/>
        <v>#VALUE!</v>
      </c>
    </row>
    <row r="3776" spans="1:10">
      <c r="A3776" s="47" t="e">
        <v>#VALUE!</v>
      </c>
      <c r="J3776" s="44" t="e">
        <f t="shared" si="58"/>
        <v>#VALUE!</v>
      </c>
    </row>
    <row r="3777" spans="1:10">
      <c r="A3777" s="47" t="e">
        <v>#VALUE!</v>
      </c>
      <c r="J3777" s="44" t="e">
        <f t="shared" si="58"/>
        <v>#VALUE!</v>
      </c>
    </row>
    <row r="3778" spans="1:10">
      <c r="A3778" s="47" t="e">
        <v>#VALUE!</v>
      </c>
      <c r="J3778" s="44" t="e">
        <f t="shared" si="58"/>
        <v>#VALUE!</v>
      </c>
    </row>
    <row r="3779" spans="1:10">
      <c r="A3779" s="47" t="e">
        <v>#VALUE!</v>
      </c>
      <c r="J3779" s="44" t="e">
        <f t="shared" ref="J3779:J3842" si="59">(D3779*6)*((MID(E3779,3,2)*10000)+(MID(E3779,6,2)*100)+MID(E3779,9,2))</f>
        <v>#VALUE!</v>
      </c>
    </row>
    <row r="3780" spans="1:10">
      <c r="A3780" s="47" t="e">
        <v>#VALUE!</v>
      </c>
      <c r="J3780" s="44" t="e">
        <f t="shared" si="59"/>
        <v>#VALUE!</v>
      </c>
    </row>
    <row r="3781" spans="1:10">
      <c r="A3781" s="47" t="e">
        <v>#VALUE!</v>
      </c>
      <c r="J3781" s="44" t="e">
        <f t="shared" si="59"/>
        <v>#VALUE!</v>
      </c>
    </row>
    <row r="3782" spans="1:10">
      <c r="A3782" s="47" t="e">
        <v>#VALUE!</v>
      </c>
      <c r="J3782" s="44" t="e">
        <f t="shared" si="59"/>
        <v>#VALUE!</v>
      </c>
    </row>
    <row r="3783" spans="1:10">
      <c r="A3783" s="47" t="e">
        <v>#VALUE!</v>
      </c>
      <c r="J3783" s="44" t="e">
        <f t="shared" si="59"/>
        <v>#VALUE!</v>
      </c>
    </row>
    <row r="3784" spans="1:10">
      <c r="A3784" s="47" t="e">
        <v>#VALUE!</v>
      </c>
      <c r="J3784" s="44" t="e">
        <f t="shared" si="59"/>
        <v>#VALUE!</v>
      </c>
    </row>
    <row r="3785" spans="1:10">
      <c r="A3785" s="47" t="e">
        <v>#VALUE!</v>
      </c>
      <c r="J3785" s="44" t="e">
        <f t="shared" si="59"/>
        <v>#VALUE!</v>
      </c>
    </row>
    <row r="3786" spans="1:10">
      <c r="A3786" s="47" t="e">
        <v>#VALUE!</v>
      </c>
      <c r="J3786" s="44" t="e">
        <f t="shared" si="59"/>
        <v>#VALUE!</v>
      </c>
    </row>
    <row r="3787" spans="1:10">
      <c r="A3787" s="47" t="e">
        <v>#VALUE!</v>
      </c>
      <c r="J3787" s="44" t="e">
        <f t="shared" si="59"/>
        <v>#VALUE!</v>
      </c>
    </row>
    <row r="3788" spans="1:10">
      <c r="A3788" s="47" t="e">
        <v>#VALUE!</v>
      </c>
      <c r="J3788" s="44" t="e">
        <f t="shared" si="59"/>
        <v>#VALUE!</v>
      </c>
    </row>
    <row r="3789" spans="1:10">
      <c r="A3789" s="47" t="e">
        <v>#VALUE!</v>
      </c>
      <c r="J3789" s="44" t="e">
        <f t="shared" si="59"/>
        <v>#VALUE!</v>
      </c>
    </row>
    <row r="3790" spans="1:10">
      <c r="A3790" s="47" t="e">
        <v>#VALUE!</v>
      </c>
      <c r="J3790" s="44" t="e">
        <f t="shared" si="59"/>
        <v>#VALUE!</v>
      </c>
    </row>
    <row r="3791" spans="1:10">
      <c r="A3791" s="47" t="e">
        <v>#VALUE!</v>
      </c>
      <c r="J3791" s="44" t="e">
        <f t="shared" si="59"/>
        <v>#VALUE!</v>
      </c>
    </row>
    <row r="3792" spans="1:10">
      <c r="A3792" s="47" t="e">
        <v>#VALUE!</v>
      </c>
      <c r="J3792" s="44" t="e">
        <f t="shared" si="59"/>
        <v>#VALUE!</v>
      </c>
    </row>
    <row r="3793" spans="1:10">
      <c r="A3793" s="47" t="e">
        <v>#VALUE!</v>
      </c>
      <c r="J3793" s="44" t="e">
        <f t="shared" si="59"/>
        <v>#VALUE!</v>
      </c>
    </row>
    <row r="3794" spans="1:10">
      <c r="A3794" s="47" t="e">
        <v>#VALUE!</v>
      </c>
      <c r="J3794" s="44" t="e">
        <f t="shared" si="59"/>
        <v>#VALUE!</v>
      </c>
    </row>
    <row r="3795" spans="1:10">
      <c r="A3795" s="47" t="e">
        <v>#VALUE!</v>
      </c>
      <c r="J3795" s="44" t="e">
        <f t="shared" si="59"/>
        <v>#VALUE!</v>
      </c>
    </row>
    <row r="3796" spans="1:10">
      <c r="A3796" s="47" t="e">
        <v>#VALUE!</v>
      </c>
      <c r="J3796" s="44" t="e">
        <f t="shared" si="59"/>
        <v>#VALUE!</v>
      </c>
    </row>
    <row r="3797" spans="1:10">
      <c r="A3797" s="47" t="e">
        <v>#VALUE!</v>
      </c>
      <c r="J3797" s="44" t="e">
        <f t="shared" si="59"/>
        <v>#VALUE!</v>
      </c>
    </row>
    <row r="3798" spans="1:10">
      <c r="A3798" s="47" t="e">
        <v>#VALUE!</v>
      </c>
      <c r="J3798" s="44" t="e">
        <f t="shared" si="59"/>
        <v>#VALUE!</v>
      </c>
    </row>
    <row r="3799" spans="1:10">
      <c r="A3799" s="47" t="e">
        <v>#VALUE!</v>
      </c>
      <c r="J3799" s="44" t="e">
        <f t="shared" si="59"/>
        <v>#VALUE!</v>
      </c>
    </row>
    <row r="3800" spans="1:10">
      <c r="A3800" s="47" t="e">
        <v>#VALUE!</v>
      </c>
      <c r="J3800" s="44" t="e">
        <f t="shared" si="59"/>
        <v>#VALUE!</v>
      </c>
    </row>
    <row r="3801" spans="1:10">
      <c r="A3801" s="47" t="e">
        <v>#VALUE!</v>
      </c>
      <c r="J3801" s="44" t="e">
        <f t="shared" si="59"/>
        <v>#VALUE!</v>
      </c>
    </row>
    <row r="3802" spans="1:10">
      <c r="A3802" s="47" t="e">
        <v>#VALUE!</v>
      </c>
      <c r="J3802" s="44" t="e">
        <f t="shared" si="59"/>
        <v>#VALUE!</v>
      </c>
    </row>
    <row r="3803" spans="1:10">
      <c r="A3803" s="47" t="e">
        <v>#VALUE!</v>
      </c>
      <c r="J3803" s="44" t="e">
        <f t="shared" si="59"/>
        <v>#VALUE!</v>
      </c>
    </row>
    <row r="3804" spans="1:10">
      <c r="A3804" s="47" t="e">
        <v>#VALUE!</v>
      </c>
      <c r="J3804" s="44" t="e">
        <f t="shared" si="59"/>
        <v>#VALUE!</v>
      </c>
    </row>
    <row r="3805" spans="1:10">
      <c r="A3805" s="47" t="e">
        <v>#VALUE!</v>
      </c>
      <c r="J3805" s="44" t="e">
        <f t="shared" si="59"/>
        <v>#VALUE!</v>
      </c>
    </row>
    <row r="3806" spans="1:10">
      <c r="A3806" s="47" t="e">
        <v>#VALUE!</v>
      </c>
      <c r="J3806" s="44" t="e">
        <f t="shared" si="59"/>
        <v>#VALUE!</v>
      </c>
    </row>
    <row r="3807" spans="1:10">
      <c r="A3807" s="47" t="e">
        <v>#VALUE!</v>
      </c>
      <c r="J3807" s="44" t="e">
        <f t="shared" si="59"/>
        <v>#VALUE!</v>
      </c>
    </row>
    <row r="3808" spans="1:10">
      <c r="A3808" s="47" t="e">
        <v>#VALUE!</v>
      </c>
      <c r="J3808" s="44" t="e">
        <f t="shared" si="59"/>
        <v>#VALUE!</v>
      </c>
    </row>
    <row r="3809" spans="1:10">
      <c r="A3809" s="47" t="e">
        <v>#VALUE!</v>
      </c>
      <c r="J3809" s="44" t="e">
        <f t="shared" si="59"/>
        <v>#VALUE!</v>
      </c>
    </row>
    <row r="3810" spans="1:10">
      <c r="A3810" s="47" t="e">
        <v>#VALUE!</v>
      </c>
      <c r="J3810" s="44" t="e">
        <f t="shared" si="59"/>
        <v>#VALUE!</v>
      </c>
    </row>
    <row r="3811" spans="1:10">
      <c r="A3811" s="47" t="e">
        <v>#VALUE!</v>
      </c>
      <c r="J3811" s="44" t="e">
        <f t="shared" si="59"/>
        <v>#VALUE!</v>
      </c>
    </row>
    <row r="3812" spans="1:10">
      <c r="A3812" s="47" t="e">
        <v>#VALUE!</v>
      </c>
      <c r="J3812" s="44" t="e">
        <f t="shared" si="59"/>
        <v>#VALUE!</v>
      </c>
    </row>
    <row r="3813" spans="1:10">
      <c r="A3813" s="47" t="e">
        <v>#VALUE!</v>
      </c>
      <c r="J3813" s="44" t="e">
        <f t="shared" si="59"/>
        <v>#VALUE!</v>
      </c>
    </row>
    <row r="3814" spans="1:10">
      <c r="A3814" s="47" t="e">
        <v>#VALUE!</v>
      </c>
      <c r="J3814" s="44" t="e">
        <f t="shared" si="59"/>
        <v>#VALUE!</v>
      </c>
    </row>
    <row r="3815" spans="1:10">
      <c r="A3815" s="47" t="e">
        <v>#VALUE!</v>
      </c>
      <c r="J3815" s="44" t="e">
        <f t="shared" si="59"/>
        <v>#VALUE!</v>
      </c>
    </row>
    <row r="3816" spans="1:10">
      <c r="A3816" s="47" t="e">
        <v>#VALUE!</v>
      </c>
      <c r="J3816" s="44" t="e">
        <f t="shared" si="59"/>
        <v>#VALUE!</v>
      </c>
    </row>
    <row r="3817" spans="1:10">
      <c r="A3817" s="47" t="e">
        <v>#VALUE!</v>
      </c>
      <c r="J3817" s="44" t="e">
        <f t="shared" si="59"/>
        <v>#VALUE!</v>
      </c>
    </row>
    <row r="3818" spans="1:10">
      <c r="A3818" s="47" t="e">
        <v>#VALUE!</v>
      </c>
      <c r="J3818" s="44" t="e">
        <f t="shared" si="59"/>
        <v>#VALUE!</v>
      </c>
    </row>
    <row r="3819" spans="1:10">
      <c r="A3819" s="47" t="e">
        <v>#VALUE!</v>
      </c>
      <c r="J3819" s="44" t="e">
        <f t="shared" si="59"/>
        <v>#VALUE!</v>
      </c>
    </row>
    <row r="3820" spans="1:10">
      <c r="A3820" s="47" t="e">
        <v>#VALUE!</v>
      </c>
      <c r="J3820" s="44" t="e">
        <f t="shared" si="59"/>
        <v>#VALUE!</v>
      </c>
    </row>
    <row r="3821" spans="1:10">
      <c r="A3821" s="47" t="e">
        <v>#VALUE!</v>
      </c>
      <c r="J3821" s="44" t="e">
        <f t="shared" si="59"/>
        <v>#VALUE!</v>
      </c>
    </row>
    <row r="3822" spans="1:10">
      <c r="A3822" s="47" t="e">
        <v>#VALUE!</v>
      </c>
      <c r="J3822" s="44" t="e">
        <f t="shared" si="59"/>
        <v>#VALUE!</v>
      </c>
    </row>
    <row r="3823" spans="1:10">
      <c r="A3823" s="47" t="e">
        <v>#VALUE!</v>
      </c>
      <c r="J3823" s="44" t="e">
        <f t="shared" si="59"/>
        <v>#VALUE!</v>
      </c>
    </row>
    <row r="3824" spans="1:10">
      <c r="A3824" s="47" t="e">
        <v>#VALUE!</v>
      </c>
      <c r="J3824" s="44" t="e">
        <f t="shared" si="59"/>
        <v>#VALUE!</v>
      </c>
    </row>
    <row r="3825" spans="1:10">
      <c r="A3825" s="47" t="e">
        <v>#VALUE!</v>
      </c>
      <c r="J3825" s="44" t="e">
        <f t="shared" si="59"/>
        <v>#VALUE!</v>
      </c>
    </row>
    <row r="3826" spans="1:10">
      <c r="A3826" s="47" t="e">
        <v>#VALUE!</v>
      </c>
      <c r="J3826" s="44" t="e">
        <f t="shared" si="59"/>
        <v>#VALUE!</v>
      </c>
    </row>
    <row r="3827" spans="1:10">
      <c r="A3827" s="47" t="e">
        <v>#VALUE!</v>
      </c>
      <c r="J3827" s="44" t="e">
        <f t="shared" si="59"/>
        <v>#VALUE!</v>
      </c>
    </row>
    <row r="3828" spans="1:10">
      <c r="A3828" s="47" t="e">
        <v>#VALUE!</v>
      </c>
      <c r="J3828" s="44" t="e">
        <f t="shared" si="59"/>
        <v>#VALUE!</v>
      </c>
    </row>
    <row r="3829" spans="1:10">
      <c r="A3829" s="47" t="e">
        <v>#VALUE!</v>
      </c>
      <c r="J3829" s="44" t="e">
        <f t="shared" si="59"/>
        <v>#VALUE!</v>
      </c>
    </row>
    <row r="3830" spans="1:10">
      <c r="A3830" s="47" t="e">
        <v>#VALUE!</v>
      </c>
      <c r="J3830" s="44" t="e">
        <f t="shared" si="59"/>
        <v>#VALUE!</v>
      </c>
    </row>
    <row r="3831" spans="1:10">
      <c r="A3831" s="47" t="e">
        <v>#VALUE!</v>
      </c>
      <c r="J3831" s="44" t="e">
        <f t="shared" si="59"/>
        <v>#VALUE!</v>
      </c>
    </row>
    <row r="3832" spans="1:10">
      <c r="A3832" s="47" t="e">
        <v>#VALUE!</v>
      </c>
      <c r="J3832" s="44" t="e">
        <f t="shared" si="59"/>
        <v>#VALUE!</v>
      </c>
    </row>
    <row r="3833" spans="1:10">
      <c r="A3833" s="47" t="e">
        <v>#VALUE!</v>
      </c>
      <c r="J3833" s="44" t="e">
        <f t="shared" si="59"/>
        <v>#VALUE!</v>
      </c>
    </row>
    <row r="3834" spans="1:10">
      <c r="A3834" s="47" t="e">
        <v>#VALUE!</v>
      </c>
      <c r="J3834" s="44" t="e">
        <f t="shared" si="59"/>
        <v>#VALUE!</v>
      </c>
    </row>
    <row r="3835" spans="1:10">
      <c r="A3835" s="47" t="e">
        <v>#VALUE!</v>
      </c>
      <c r="J3835" s="44" t="e">
        <f t="shared" si="59"/>
        <v>#VALUE!</v>
      </c>
    </row>
    <row r="3836" spans="1:10">
      <c r="A3836" s="47" t="e">
        <v>#VALUE!</v>
      </c>
      <c r="J3836" s="44" t="e">
        <f t="shared" si="59"/>
        <v>#VALUE!</v>
      </c>
    </row>
    <row r="3837" spans="1:10">
      <c r="A3837" s="47" t="e">
        <v>#VALUE!</v>
      </c>
      <c r="J3837" s="44" t="e">
        <f t="shared" si="59"/>
        <v>#VALUE!</v>
      </c>
    </row>
    <row r="3838" spans="1:10">
      <c r="A3838" s="47" t="e">
        <v>#VALUE!</v>
      </c>
      <c r="J3838" s="44" t="e">
        <f t="shared" si="59"/>
        <v>#VALUE!</v>
      </c>
    </row>
    <row r="3839" spans="1:10">
      <c r="A3839" s="47" t="e">
        <v>#VALUE!</v>
      </c>
      <c r="J3839" s="44" t="e">
        <f t="shared" si="59"/>
        <v>#VALUE!</v>
      </c>
    </row>
    <row r="3840" spans="1:10">
      <c r="A3840" s="47" t="e">
        <v>#VALUE!</v>
      </c>
      <c r="J3840" s="44" t="e">
        <f t="shared" si="59"/>
        <v>#VALUE!</v>
      </c>
    </row>
    <row r="3841" spans="1:10">
      <c r="A3841" s="47" t="e">
        <v>#VALUE!</v>
      </c>
      <c r="J3841" s="44" t="e">
        <f t="shared" si="59"/>
        <v>#VALUE!</v>
      </c>
    </row>
    <row r="3842" spans="1:10">
      <c r="A3842" s="47" t="e">
        <v>#VALUE!</v>
      </c>
      <c r="J3842" s="44" t="e">
        <f t="shared" si="59"/>
        <v>#VALUE!</v>
      </c>
    </row>
    <row r="3843" spans="1:10">
      <c r="A3843" s="47" t="e">
        <v>#VALUE!</v>
      </c>
      <c r="J3843" s="44" t="e">
        <f t="shared" ref="J3843:J3906" si="60">(D3843*6)*((MID(E3843,3,2)*10000)+(MID(E3843,6,2)*100)+MID(E3843,9,2))</f>
        <v>#VALUE!</v>
      </c>
    </row>
    <row r="3844" spans="1:10">
      <c r="A3844" s="47" t="e">
        <v>#VALUE!</v>
      </c>
      <c r="J3844" s="44" t="e">
        <f t="shared" si="60"/>
        <v>#VALUE!</v>
      </c>
    </row>
    <row r="3845" spans="1:10">
      <c r="A3845" s="47" t="e">
        <v>#VALUE!</v>
      </c>
      <c r="J3845" s="44" t="e">
        <f t="shared" si="60"/>
        <v>#VALUE!</v>
      </c>
    </row>
    <row r="3846" spans="1:10">
      <c r="A3846" s="47" t="e">
        <v>#VALUE!</v>
      </c>
      <c r="J3846" s="44" t="e">
        <f t="shared" si="60"/>
        <v>#VALUE!</v>
      </c>
    </row>
    <row r="3847" spans="1:10">
      <c r="A3847" s="47" t="e">
        <v>#VALUE!</v>
      </c>
      <c r="J3847" s="44" t="e">
        <f t="shared" si="60"/>
        <v>#VALUE!</v>
      </c>
    </row>
    <row r="3848" spans="1:10">
      <c r="A3848" s="47" t="e">
        <v>#VALUE!</v>
      </c>
      <c r="J3848" s="44" t="e">
        <f t="shared" si="60"/>
        <v>#VALUE!</v>
      </c>
    </row>
    <row r="3849" spans="1:10">
      <c r="A3849" s="47" t="e">
        <v>#VALUE!</v>
      </c>
      <c r="J3849" s="44" t="e">
        <f t="shared" si="60"/>
        <v>#VALUE!</v>
      </c>
    </row>
    <row r="3850" spans="1:10">
      <c r="A3850" s="47" t="e">
        <v>#VALUE!</v>
      </c>
      <c r="J3850" s="44" t="e">
        <f t="shared" si="60"/>
        <v>#VALUE!</v>
      </c>
    </row>
    <row r="3851" spans="1:10">
      <c r="A3851" s="47" t="e">
        <v>#VALUE!</v>
      </c>
      <c r="J3851" s="44" t="e">
        <f t="shared" si="60"/>
        <v>#VALUE!</v>
      </c>
    </row>
    <row r="3852" spans="1:10">
      <c r="A3852" s="47" t="e">
        <v>#VALUE!</v>
      </c>
      <c r="J3852" s="44" t="e">
        <f t="shared" si="60"/>
        <v>#VALUE!</v>
      </c>
    </row>
    <row r="3853" spans="1:10">
      <c r="A3853" s="47" t="e">
        <v>#VALUE!</v>
      </c>
      <c r="J3853" s="44" t="e">
        <f t="shared" si="60"/>
        <v>#VALUE!</v>
      </c>
    </row>
    <row r="3854" spans="1:10">
      <c r="A3854" s="47" t="e">
        <v>#VALUE!</v>
      </c>
      <c r="J3854" s="44" t="e">
        <f t="shared" si="60"/>
        <v>#VALUE!</v>
      </c>
    </row>
    <row r="3855" spans="1:10">
      <c r="A3855" s="47" t="e">
        <v>#VALUE!</v>
      </c>
      <c r="J3855" s="44" t="e">
        <f t="shared" si="60"/>
        <v>#VALUE!</v>
      </c>
    </row>
    <row r="3856" spans="1:10">
      <c r="A3856" s="47" t="e">
        <v>#VALUE!</v>
      </c>
      <c r="J3856" s="44" t="e">
        <f t="shared" si="60"/>
        <v>#VALUE!</v>
      </c>
    </row>
    <row r="3857" spans="1:10">
      <c r="A3857" s="47" t="e">
        <v>#VALUE!</v>
      </c>
      <c r="J3857" s="44" t="e">
        <f t="shared" si="60"/>
        <v>#VALUE!</v>
      </c>
    </row>
    <row r="3858" spans="1:10">
      <c r="A3858" s="47" t="e">
        <v>#VALUE!</v>
      </c>
      <c r="J3858" s="44" t="e">
        <f t="shared" si="60"/>
        <v>#VALUE!</v>
      </c>
    </row>
    <row r="3859" spans="1:10">
      <c r="A3859" s="47" t="e">
        <v>#VALUE!</v>
      </c>
      <c r="J3859" s="44" t="e">
        <f t="shared" si="60"/>
        <v>#VALUE!</v>
      </c>
    </row>
    <row r="3860" spans="1:10">
      <c r="A3860" s="47" t="e">
        <v>#VALUE!</v>
      </c>
      <c r="J3860" s="44" t="e">
        <f t="shared" si="60"/>
        <v>#VALUE!</v>
      </c>
    </row>
    <row r="3861" spans="1:10">
      <c r="A3861" s="47" t="e">
        <v>#VALUE!</v>
      </c>
      <c r="J3861" s="44" t="e">
        <f t="shared" si="60"/>
        <v>#VALUE!</v>
      </c>
    </row>
    <row r="3862" spans="1:10">
      <c r="A3862" s="47" t="e">
        <v>#VALUE!</v>
      </c>
      <c r="J3862" s="44" t="e">
        <f t="shared" si="60"/>
        <v>#VALUE!</v>
      </c>
    </row>
    <row r="3863" spans="1:10">
      <c r="A3863" s="47" t="e">
        <v>#VALUE!</v>
      </c>
      <c r="J3863" s="44" t="e">
        <f t="shared" si="60"/>
        <v>#VALUE!</v>
      </c>
    </row>
    <row r="3864" spans="1:10">
      <c r="A3864" s="47" t="e">
        <v>#VALUE!</v>
      </c>
      <c r="J3864" s="44" t="e">
        <f t="shared" si="60"/>
        <v>#VALUE!</v>
      </c>
    </row>
    <row r="3865" spans="1:10">
      <c r="A3865" s="47" t="e">
        <v>#VALUE!</v>
      </c>
      <c r="J3865" s="44" t="e">
        <f t="shared" si="60"/>
        <v>#VALUE!</v>
      </c>
    </row>
    <row r="3866" spans="1:10">
      <c r="A3866" s="47" t="e">
        <v>#VALUE!</v>
      </c>
      <c r="J3866" s="44" t="e">
        <f t="shared" si="60"/>
        <v>#VALUE!</v>
      </c>
    </row>
    <row r="3867" spans="1:10">
      <c r="A3867" s="47" t="e">
        <v>#VALUE!</v>
      </c>
      <c r="J3867" s="44" t="e">
        <f t="shared" si="60"/>
        <v>#VALUE!</v>
      </c>
    </row>
    <row r="3868" spans="1:10">
      <c r="A3868" s="47" t="e">
        <v>#VALUE!</v>
      </c>
      <c r="J3868" s="44" t="e">
        <f t="shared" si="60"/>
        <v>#VALUE!</v>
      </c>
    </row>
    <row r="3869" spans="1:10">
      <c r="A3869" s="47" t="e">
        <v>#VALUE!</v>
      </c>
      <c r="J3869" s="44" t="e">
        <f t="shared" si="60"/>
        <v>#VALUE!</v>
      </c>
    </row>
    <row r="3870" spans="1:10">
      <c r="A3870" s="47" t="e">
        <v>#VALUE!</v>
      </c>
      <c r="J3870" s="44" t="e">
        <f t="shared" si="60"/>
        <v>#VALUE!</v>
      </c>
    </row>
    <row r="3871" spans="1:10">
      <c r="A3871" s="47" t="e">
        <v>#VALUE!</v>
      </c>
      <c r="J3871" s="44" t="e">
        <f t="shared" si="60"/>
        <v>#VALUE!</v>
      </c>
    </row>
    <row r="3872" spans="1:10">
      <c r="A3872" s="47" t="e">
        <v>#VALUE!</v>
      </c>
      <c r="J3872" s="44" t="e">
        <f t="shared" si="60"/>
        <v>#VALUE!</v>
      </c>
    </row>
    <row r="3873" spans="1:10">
      <c r="A3873" s="47" t="e">
        <v>#VALUE!</v>
      </c>
      <c r="J3873" s="44" t="e">
        <f t="shared" si="60"/>
        <v>#VALUE!</v>
      </c>
    </row>
    <row r="3874" spans="1:10">
      <c r="A3874" s="47" t="e">
        <v>#VALUE!</v>
      </c>
      <c r="J3874" s="44" t="e">
        <f t="shared" si="60"/>
        <v>#VALUE!</v>
      </c>
    </row>
    <row r="3875" spans="1:10">
      <c r="A3875" s="47" t="e">
        <v>#VALUE!</v>
      </c>
      <c r="J3875" s="44" t="e">
        <f t="shared" si="60"/>
        <v>#VALUE!</v>
      </c>
    </row>
    <row r="3876" spans="1:10">
      <c r="A3876" s="47" t="e">
        <v>#VALUE!</v>
      </c>
      <c r="J3876" s="44" t="e">
        <f t="shared" si="60"/>
        <v>#VALUE!</v>
      </c>
    </row>
    <row r="3877" spans="1:10">
      <c r="A3877" s="47" t="e">
        <v>#VALUE!</v>
      </c>
      <c r="J3877" s="44" t="e">
        <f t="shared" si="60"/>
        <v>#VALUE!</v>
      </c>
    </row>
    <row r="3878" spans="1:10">
      <c r="A3878" s="47" t="e">
        <v>#VALUE!</v>
      </c>
      <c r="J3878" s="44" t="e">
        <f t="shared" si="60"/>
        <v>#VALUE!</v>
      </c>
    </row>
    <row r="3879" spans="1:10">
      <c r="A3879" s="47" t="e">
        <v>#VALUE!</v>
      </c>
      <c r="J3879" s="44" t="e">
        <f t="shared" si="60"/>
        <v>#VALUE!</v>
      </c>
    </row>
    <row r="3880" spans="1:10">
      <c r="A3880" s="47" t="e">
        <v>#VALUE!</v>
      </c>
      <c r="J3880" s="44" t="e">
        <f t="shared" si="60"/>
        <v>#VALUE!</v>
      </c>
    </row>
    <row r="3881" spans="1:10">
      <c r="A3881" s="47" t="e">
        <v>#VALUE!</v>
      </c>
      <c r="J3881" s="44" t="e">
        <f t="shared" si="60"/>
        <v>#VALUE!</v>
      </c>
    </row>
    <row r="3882" spans="1:10">
      <c r="A3882" s="47" t="e">
        <v>#VALUE!</v>
      </c>
      <c r="J3882" s="44" t="e">
        <f t="shared" si="60"/>
        <v>#VALUE!</v>
      </c>
    </row>
    <row r="3883" spans="1:10">
      <c r="A3883" s="47" t="e">
        <v>#VALUE!</v>
      </c>
      <c r="J3883" s="44" t="e">
        <f t="shared" si="60"/>
        <v>#VALUE!</v>
      </c>
    </row>
    <row r="3884" spans="1:10">
      <c r="A3884" s="47" t="e">
        <v>#VALUE!</v>
      </c>
      <c r="J3884" s="44" t="e">
        <f t="shared" si="60"/>
        <v>#VALUE!</v>
      </c>
    </row>
    <row r="3885" spans="1:10">
      <c r="A3885" s="47" t="e">
        <v>#VALUE!</v>
      </c>
      <c r="J3885" s="44" t="e">
        <f t="shared" si="60"/>
        <v>#VALUE!</v>
      </c>
    </row>
    <row r="3886" spans="1:10">
      <c r="A3886" s="47" t="e">
        <v>#VALUE!</v>
      </c>
      <c r="J3886" s="44" t="e">
        <f t="shared" si="60"/>
        <v>#VALUE!</v>
      </c>
    </row>
    <row r="3887" spans="1:10">
      <c r="A3887" s="47" t="e">
        <v>#VALUE!</v>
      </c>
      <c r="J3887" s="44" t="e">
        <f t="shared" si="60"/>
        <v>#VALUE!</v>
      </c>
    </row>
    <row r="3888" spans="1:10">
      <c r="A3888" s="47" t="e">
        <v>#VALUE!</v>
      </c>
      <c r="J3888" s="44" t="e">
        <f t="shared" si="60"/>
        <v>#VALUE!</v>
      </c>
    </row>
    <row r="3889" spans="1:10">
      <c r="A3889" s="47" t="e">
        <v>#VALUE!</v>
      </c>
      <c r="J3889" s="44" t="e">
        <f t="shared" si="60"/>
        <v>#VALUE!</v>
      </c>
    </row>
    <row r="3890" spans="1:10">
      <c r="A3890" s="47" t="e">
        <v>#VALUE!</v>
      </c>
      <c r="J3890" s="44" t="e">
        <f t="shared" si="60"/>
        <v>#VALUE!</v>
      </c>
    </row>
    <row r="3891" spans="1:10">
      <c r="A3891" s="47" t="e">
        <v>#VALUE!</v>
      </c>
      <c r="J3891" s="44" t="e">
        <f t="shared" si="60"/>
        <v>#VALUE!</v>
      </c>
    </row>
    <row r="3892" spans="1:10">
      <c r="A3892" s="47" t="e">
        <v>#VALUE!</v>
      </c>
      <c r="J3892" s="44" t="e">
        <f t="shared" si="60"/>
        <v>#VALUE!</v>
      </c>
    </row>
    <row r="3893" spans="1:10">
      <c r="A3893" s="47" t="e">
        <v>#VALUE!</v>
      </c>
      <c r="J3893" s="44" t="e">
        <f t="shared" si="60"/>
        <v>#VALUE!</v>
      </c>
    </row>
    <row r="3894" spans="1:10">
      <c r="A3894" s="47" t="e">
        <v>#VALUE!</v>
      </c>
      <c r="J3894" s="44" t="e">
        <f t="shared" si="60"/>
        <v>#VALUE!</v>
      </c>
    </row>
    <row r="3895" spans="1:10">
      <c r="A3895" s="47" t="e">
        <v>#VALUE!</v>
      </c>
      <c r="J3895" s="44" t="e">
        <f t="shared" si="60"/>
        <v>#VALUE!</v>
      </c>
    </row>
    <row r="3896" spans="1:10">
      <c r="A3896" s="47" t="e">
        <v>#VALUE!</v>
      </c>
      <c r="J3896" s="44" t="e">
        <f t="shared" si="60"/>
        <v>#VALUE!</v>
      </c>
    </row>
    <row r="3897" spans="1:10">
      <c r="A3897" s="47" t="e">
        <v>#VALUE!</v>
      </c>
      <c r="J3897" s="44" t="e">
        <f t="shared" si="60"/>
        <v>#VALUE!</v>
      </c>
    </row>
    <row r="3898" spans="1:10">
      <c r="A3898" s="47" t="e">
        <v>#VALUE!</v>
      </c>
      <c r="J3898" s="44" t="e">
        <f t="shared" si="60"/>
        <v>#VALUE!</v>
      </c>
    </row>
    <row r="3899" spans="1:10">
      <c r="A3899" s="47" t="e">
        <v>#VALUE!</v>
      </c>
      <c r="J3899" s="44" t="e">
        <f t="shared" si="60"/>
        <v>#VALUE!</v>
      </c>
    </row>
    <row r="3900" spans="1:10">
      <c r="A3900" s="47" t="e">
        <v>#VALUE!</v>
      </c>
      <c r="J3900" s="44" t="e">
        <f t="shared" si="60"/>
        <v>#VALUE!</v>
      </c>
    </row>
    <row r="3901" spans="1:10">
      <c r="A3901" s="47" t="e">
        <v>#VALUE!</v>
      </c>
      <c r="J3901" s="44" t="e">
        <f t="shared" si="60"/>
        <v>#VALUE!</v>
      </c>
    </row>
    <row r="3902" spans="1:10">
      <c r="A3902" s="47" t="e">
        <v>#VALUE!</v>
      </c>
      <c r="J3902" s="44" t="e">
        <f t="shared" si="60"/>
        <v>#VALUE!</v>
      </c>
    </row>
    <row r="3903" spans="1:10">
      <c r="A3903" s="47" t="e">
        <v>#VALUE!</v>
      </c>
      <c r="J3903" s="44" t="e">
        <f t="shared" si="60"/>
        <v>#VALUE!</v>
      </c>
    </row>
    <row r="3904" spans="1:10">
      <c r="A3904" s="47" t="e">
        <v>#VALUE!</v>
      </c>
      <c r="J3904" s="44" t="e">
        <f t="shared" si="60"/>
        <v>#VALUE!</v>
      </c>
    </row>
    <row r="3905" spans="1:10">
      <c r="A3905" s="47" t="e">
        <v>#VALUE!</v>
      </c>
      <c r="J3905" s="44" t="e">
        <f t="shared" si="60"/>
        <v>#VALUE!</v>
      </c>
    </row>
    <row r="3906" spans="1:10">
      <c r="A3906" s="47" t="e">
        <v>#VALUE!</v>
      </c>
      <c r="J3906" s="44" t="e">
        <f t="shared" si="60"/>
        <v>#VALUE!</v>
      </c>
    </row>
    <row r="3907" spans="1:10">
      <c r="A3907" s="47" t="e">
        <v>#VALUE!</v>
      </c>
      <c r="J3907" s="44" t="e">
        <f t="shared" ref="J3907:J3970" si="61">(D3907*6)*((MID(E3907,3,2)*10000)+(MID(E3907,6,2)*100)+MID(E3907,9,2))</f>
        <v>#VALUE!</v>
      </c>
    </row>
    <row r="3908" spans="1:10">
      <c r="A3908" s="47" t="e">
        <v>#VALUE!</v>
      </c>
      <c r="J3908" s="44" t="e">
        <f t="shared" si="61"/>
        <v>#VALUE!</v>
      </c>
    </row>
    <row r="3909" spans="1:10">
      <c r="A3909" s="47" t="e">
        <v>#VALUE!</v>
      </c>
      <c r="J3909" s="44" t="e">
        <f t="shared" si="61"/>
        <v>#VALUE!</v>
      </c>
    </row>
    <row r="3910" spans="1:10">
      <c r="A3910" s="47" t="e">
        <v>#VALUE!</v>
      </c>
      <c r="J3910" s="44" t="e">
        <f t="shared" si="61"/>
        <v>#VALUE!</v>
      </c>
    </row>
    <row r="3911" spans="1:10">
      <c r="A3911" s="47" t="e">
        <v>#VALUE!</v>
      </c>
      <c r="J3911" s="44" t="e">
        <f t="shared" si="61"/>
        <v>#VALUE!</v>
      </c>
    </row>
    <row r="3912" spans="1:10">
      <c r="A3912" s="47" t="e">
        <v>#VALUE!</v>
      </c>
      <c r="J3912" s="44" t="e">
        <f t="shared" si="61"/>
        <v>#VALUE!</v>
      </c>
    </row>
    <row r="3913" spans="1:10">
      <c r="A3913" s="47" t="e">
        <v>#VALUE!</v>
      </c>
      <c r="J3913" s="44" t="e">
        <f t="shared" si="61"/>
        <v>#VALUE!</v>
      </c>
    </row>
    <row r="3914" spans="1:10">
      <c r="A3914" s="47" t="e">
        <v>#VALUE!</v>
      </c>
      <c r="J3914" s="44" t="e">
        <f t="shared" si="61"/>
        <v>#VALUE!</v>
      </c>
    </row>
    <row r="3915" spans="1:10">
      <c r="A3915" s="47" t="e">
        <v>#VALUE!</v>
      </c>
      <c r="J3915" s="44" t="e">
        <f t="shared" si="61"/>
        <v>#VALUE!</v>
      </c>
    </row>
    <row r="3916" spans="1:10">
      <c r="A3916" s="47" t="e">
        <v>#VALUE!</v>
      </c>
      <c r="J3916" s="44" t="e">
        <f t="shared" si="61"/>
        <v>#VALUE!</v>
      </c>
    </row>
    <row r="3917" spans="1:10">
      <c r="A3917" s="47" t="e">
        <v>#VALUE!</v>
      </c>
      <c r="J3917" s="44" t="e">
        <f t="shared" si="61"/>
        <v>#VALUE!</v>
      </c>
    </row>
    <row r="3918" spans="1:10">
      <c r="A3918" s="47" t="e">
        <v>#VALUE!</v>
      </c>
      <c r="J3918" s="44" t="e">
        <f t="shared" si="61"/>
        <v>#VALUE!</v>
      </c>
    </row>
    <row r="3919" spans="1:10">
      <c r="A3919" s="47" t="e">
        <v>#VALUE!</v>
      </c>
      <c r="J3919" s="44" t="e">
        <f t="shared" si="61"/>
        <v>#VALUE!</v>
      </c>
    </row>
    <row r="3920" spans="1:10">
      <c r="A3920" s="47" t="e">
        <v>#VALUE!</v>
      </c>
      <c r="J3920" s="44" t="e">
        <f t="shared" si="61"/>
        <v>#VALUE!</v>
      </c>
    </row>
    <row r="3921" spans="1:10">
      <c r="A3921" s="47" t="e">
        <v>#VALUE!</v>
      </c>
      <c r="J3921" s="44" t="e">
        <f t="shared" si="61"/>
        <v>#VALUE!</v>
      </c>
    </row>
    <row r="3922" spans="1:10">
      <c r="A3922" s="47" t="e">
        <v>#VALUE!</v>
      </c>
      <c r="J3922" s="44" t="e">
        <f t="shared" si="61"/>
        <v>#VALUE!</v>
      </c>
    </row>
    <row r="3923" spans="1:10">
      <c r="A3923" s="47" t="e">
        <v>#VALUE!</v>
      </c>
      <c r="J3923" s="44" t="e">
        <f t="shared" si="61"/>
        <v>#VALUE!</v>
      </c>
    </row>
    <row r="3924" spans="1:10">
      <c r="A3924" s="47" t="e">
        <v>#VALUE!</v>
      </c>
      <c r="J3924" s="44" t="e">
        <f t="shared" si="61"/>
        <v>#VALUE!</v>
      </c>
    </row>
    <row r="3925" spans="1:10">
      <c r="A3925" s="47" t="e">
        <v>#VALUE!</v>
      </c>
      <c r="J3925" s="44" t="e">
        <f t="shared" si="61"/>
        <v>#VALUE!</v>
      </c>
    </row>
    <row r="3926" spans="1:10">
      <c r="A3926" s="47" t="e">
        <v>#VALUE!</v>
      </c>
      <c r="J3926" s="44" t="e">
        <f t="shared" si="61"/>
        <v>#VALUE!</v>
      </c>
    </row>
    <row r="3927" spans="1:10">
      <c r="A3927" s="47" t="e">
        <v>#VALUE!</v>
      </c>
      <c r="J3927" s="44" t="e">
        <f t="shared" si="61"/>
        <v>#VALUE!</v>
      </c>
    </row>
    <row r="3928" spans="1:10">
      <c r="A3928" s="47" t="e">
        <v>#VALUE!</v>
      </c>
      <c r="J3928" s="44" t="e">
        <f t="shared" si="61"/>
        <v>#VALUE!</v>
      </c>
    </row>
    <row r="3929" spans="1:10">
      <c r="A3929" s="47" t="e">
        <v>#VALUE!</v>
      </c>
      <c r="J3929" s="44" t="e">
        <f t="shared" si="61"/>
        <v>#VALUE!</v>
      </c>
    </row>
    <row r="3930" spans="1:10">
      <c r="A3930" s="47" t="e">
        <v>#VALUE!</v>
      </c>
      <c r="J3930" s="44" t="e">
        <f t="shared" si="61"/>
        <v>#VALUE!</v>
      </c>
    </row>
    <row r="3931" spans="1:10">
      <c r="A3931" s="47" t="e">
        <v>#VALUE!</v>
      </c>
      <c r="J3931" s="44" t="e">
        <f t="shared" si="61"/>
        <v>#VALUE!</v>
      </c>
    </row>
    <row r="3932" spans="1:10">
      <c r="A3932" s="47" t="e">
        <v>#VALUE!</v>
      </c>
      <c r="J3932" s="44" t="e">
        <f t="shared" si="61"/>
        <v>#VALUE!</v>
      </c>
    </row>
    <row r="3933" spans="1:10">
      <c r="A3933" s="47" t="e">
        <v>#VALUE!</v>
      </c>
      <c r="J3933" s="44" t="e">
        <f t="shared" si="61"/>
        <v>#VALUE!</v>
      </c>
    </row>
    <row r="3934" spans="1:10">
      <c r="A3934" s="47" t="e">
        <v>#VALUE!</v>
      </c>
      <c r="J3934" s="44" t="e">
        <f t="shared" si="61"/>
        <v>#VALUE!</v>
      </c>
    </row>
    <row r="3935" spans="1:10">
      <c r="A3935" s="47" t="e">
        <v>#VALUE!</v>
      </c>
      <c r="J3935" s="44" t="e">
        <f t="shared" si="61"/>
        <v>#VALUE!</v>
      </c>
    </row>
    <row r="3936" spans="1:10">
      <c r="A3936" s="47" t="e">
        <v>#VALUE!</v>
      </c>
      <c r="J3936" s="44" t="e">
        <f t="shared" si="61"/>
        <v>#VALUE!</v>
      </c>
    </row>
    <row r="3937" spans="1:10">
      <c r="A3937" s="47" t="e">
        <v>#VALUE!</v>
      </c>
      <c r="J3937" s="44" t="e">
        <f t="shared" si="61"/>
        <v>#VALUE!</v>
      </c>
    </row>
    <row r="3938" spans="1:10">
      <c r="A3938" s="47" t="e">
        <v>#VALUE!</v>
      </c>
      <c r="J3938" s="44" t="e">
        <f t="shared" si="61"/>
        <v>#VALUE!</v>
      </c>
    </row>
    <row r="3939" spans="1:10">
      <c r="A3939" s="47" t="e">
        <v>#VALUE!</v>
      </c>
      <c r="J3939" s="44" t="e">
        <f t="shared" si="61"/>
        <v>#VALUE!</v>
      </c>
    </row>
    <row r="3940" spans="1:10">
      <c r="A3940" s="47" t="e">
        <v>#VALUE!</v>
      </c>
      <c r="J3940" s="44" t="e">
        <f t="shared" si="61"/>
        <v>#VALUE!</v>
      </c>
    </row>
    <row r="3941" spans="1:10">
      <c r="A3941" s="47" t="e">
        <v>#VALUE!</v>
      </c>
      <c r="J3941" s="44" t="e">
        <f t="shared" si="61"/>
        <v>#VALUE!</v>
      </c>
    </row>
    <row r="3942" spans="1:10">
      <c r="A3942" s="47" t="e">
        <v>#VALUE!</v>
      </c>
      <c r="J3942" s="44" t="e">
        <f t="shared" si="61"/>
        <v>#VALUE!</v>
      </c>
    </row>
    <row r="3943" spans="1:10">
      <c r="A3943" s="47" t="e">
        <v>#VALUE!</v>
      </c>
      <c r="J3943" s="44" t="e">
        <f t="shared" si="61"/>
        <v>#VALUE!</v>
      </c>
    </row>
    <row r="3944" spans="1:10">
      <c r="A3944" s="47" t="e">
        <v>#VALUE!</v>
      </c>
      <c r="J3944" s="44" t="e">
        <f t="shared" si="61"/>
        <v>#VALUE!</v>
      </c>
    </row>
    <row r="3945" spans="1:10">
      <c r="A3945" s="47" t="e">
        <v>#VALUE!</v>
      </c>
      <c r="J3945" s="44" t="e">
        <f t="shared" si="61"/>
        <v>#VALUE!</v>
      </c>
    </row>
    <row r="3946" spans="1:10">
      <c r="A3946" s="47" t="e">
        <v>#VALUE!</v>
      </c>
      <c r="J3946" s="44" t="e">
        <f t="shared" si="61"/>
        <v>#VALUE!</v>
      </c>
    </row>
    <row r="3947" spans="1:10">
      <c r="A3947" s="47" t="e">
        <v>#VALUE!</v>
      </c>
      <c r="J3947" s="44" t="e">
        <f t="shared" si="61"/>
        <v>#VALUE!</v>
      </c>
    </row>
    <row r="3948" spans="1:10">
      <c r="A3948" s="47" t="e">
        <v>#VALUE!</v>
      </c>
      <c r="J3948" s="44" t="e">
        <f t="shared" si="61"/>
        <v>#VALUE!</v>
      </c>
    </row>
    <row r="3949" spans="1:10">
      <c r="A3949" s="47" t="e">
        <v>#VALUE!</v>
      </c>
      <c r="J3949" s="44" t="e">
        <f t="shared" si="61"/>
        <v>#VALUE!</v>
      </c>
    </row>
    <row r="3950" spans="1:10">
      <c r="A3950" s="47" t="e">
        <v>#VALUE!</v>
      </c>
      <c r="J3950" s="44" t="e">
        <f t="shared" si="61"/>
        <v>#VALUE!</v>
      </c>
    </row>
    <row r="3951" spans="1:10">
      <c r="A3951" s="47" t="e">
        <v>#VALUE!</v>
      </c>
      <c r="J3951" s="44" t="e">
        <f t="shared" si="61"/>
        <v>#VALUE!</v>
      </c>
    </row>
    <row r="3952" spans="1:10">
      <c r="A3952" s="47" t="e">
        <v>#VALUE!</v>
      </c>
      <c r="J3952" s="44" t="e">
        <f t="shared" si="61"/>
        <v>#VALUE!</v>
      </c>
    </row>
    <row r="3953" spans="1:10">
      <c r="A3953" s="47" t="e">
        <v>#VALUE!</v>
      </c>
      <c r="J3953" s="44" t="e">
        <f t="shared" si="61"/>
        <v>#VALUE!</v>
      </c>
    </row>
    <row r="3954" spans="1:10">
      <c r="A3954" s="47" t="e">
        <v>#VALUE!</v>
      </c>
      <c r="J3954" s="44" t="e">
        <f t="shared" si="61"/>
        <v>#VALUE!</v>
      </c>
    </row>
    <row r="3955" spans="1:10">
      <c r="A3955" s="47" t="e">
        <v>#VALUE!</v>
      </c>
      <c r="J3955" s="44" t="e">
        <f t="shared" si="61"/>
        <v>#VALUE!</v>
      </c>
    </row>
    <row r="3956" spans="1:10">
      <c r="A3956" s="47" t="e">
        <v>#VALUE!</v>
      </c>
      <c r="J3956" s="44" t="e">
        <f t="shared" si="61"/>
        <v>#VALUE!</v>
      </c>
    </row>
    <row r="3957" spans="1:10">
      <c r="A3957" s="47" t="e">
        <v>#VALUE!</v>
      </c>
      <c r="J3957" s="44" t="e">
        <f t="shared" si="61"/>
        <v>#VALUE!</v>
      </c>
    </row>
    <row r="3958" spans="1:10">
      <c r="A3958" s="47" t="e">
        <v>#VALUE!</v>
      </c>
      <c r="J3958" s="44" t="e">
        <f t="shared" si="61"/>
        <v>#VALUE!</v>
      </c>
    </row>
    <row r="3959" spans="1:10">
      <c r="A3959" s="47" t="e">
        <v>#VALUE!</v>
      </c>
      <c r="J3959" s="44" t="e">
        <f t="shared" si="61"/>
        <v>#VALUE!</v>
      </c>
    </row>
    <row r="3960" spans="1:10">
      <c r="A3960" s="47" t="e">
        <v>#VALUE!</v>
      </c>
      <c r="J3960" s="44" t="e">
        <f t="shared" si="61"/>
        <v>#VALUE!</v>
      </c>
    </row>
    <row r="3961" spans="1:10">
      <c r="A3961" s="47" t="e">
        <v>#VALUE!</v>
      </c>
      <c r="J3961" s="44" t="e">
        <f t="shared" si="61"/>
        <v>#VALUE!</v>
      </c>
    </row>
    <row r="3962" spans="1:10">
      <c r="A3962" s="47" t="e">
        <v>#VALUE!</v>
      </c>
      <c r="J3962" s="44" t="e">
        <f t="shared" si="61"/>
        <v>#VALUE!</v>
      </c>
    </row>
    <row r="3963" spans="1:10">
      <c r="A3963" s="47" t="e">
        <v>#VALUE!</v>
      </c>
      <c r="J3963" s="44" t="e">
        <f t="shared" si="61"/>
        <v>#VALUE!</v>
      </c>
    </row>
    <row r="3964" spans="1:10">
      <c r="A3964" s="47" t="e">
        <v>#VALUE!</v>
      </c>
      <c r="J3964" s="44" t="e">
        <f t="shared" si="61"/>
        <v>#VALUE!</v>
      </c>
    </row>
    <row r="3965" spans="1:10">
      <c r="A3965" s="47" t="e">
        <v>#VALUE!</v>
      </c>
      <c r="J3965" s="44" t="e">
        <f t="shared" si="61"/>
        <v>#VALUE!</v>
      </c>
    </row>
    <row r="3966" spans="1:10">
      <c r="A3966" s="47" t="e">
        <v>#VALUE!</v>
      </c>
      <c r="J3966" s="44" t="e">
        <f t="shared" si="61"/>
        <v>#VALUE!</v>
      </c>
    </row>
    <row r="3967" spans="1:10">
      <c r="A3967" s="47" t="e">
        <v>#VALUE!</v>
      </c>
      <c r="J3967" s="44" t="e">
        <f t="shared" si="61"/>
        <v>#VALUE!</v>
      </c>
    </row>
    <row r="3968" spans="1:10">
      <c r="A3968" s="47" t="e">
        <v>#VALUE!</v>
      </c>
      <c r="J3968" s="44" t="e">
        <f t="shared" si="61"/>
        <v>#VALUE!</v>
      </c>
    </row>
    <row r="3969" spans="1:10">
      <c r="A3969" s="47" t="e">
        <v>#VALUE!</v>
      </c>
      <c r="J3969" s="44" t="e">
        <f t="shared" si="61"/>
        <v>#VALUE!</v>
      </c>
    </row>
    <row r="3970" spans="1:10">
      <c r="A3970" s="47" t="e">
        <v>#VALUE!</v>
      </c>
      <c r="J3970" s="44" t="e">
        <f t="shared" si="61"/>
        <v>#VALUE!</v>
      </c>
    </row>
    <row r="3971" spans="1:10">
      <c r="A3971" s="47" t="e">
        <v>#VALUE!</v>
      </c>
      <c r="J3971" s="44" t="e">
        <f t="shared" ref="J3971:J4034" si="62">(D3971*6)*((MID(E3971,3,2)*10000)+(MID(E3971,6,2)*100)+MID(E3971,9,2))</f>
        <v>#VALUE!</v>
      </c>
    </row>
    <row r="3972" spans="1:10">
      <c r="A3972" s="47" t="e">
        <v>#VALUE!</v>
      </c>
      <c r="J3972" s="44" t="e">
        <f t="shared" si="62"/>
        <v>#VALUE!</v>
      </c>
    </row>
    <row r="3973" spans="1:10">
      <c r="A3973" s="47" t="e">
        <v>#VALUE!</v>
      </c>
      <c r="J3973" s="44" t="e">
        <f t="shared" si="62"/>
        <v>#VALUE!</v>
      </c>
    </row>
    <row r="3974" spans="1:10">
      <c r="A3974" s="47" t="e">
        <v>#VALUE!</v>
      </c>
      <c r="J3974" s="44" t="e">
        <f t="shared" si="62"/>
        <v>#VALUE!</v>
      </c>
    </row>
    <row r="3975" spans="1:10">
      <c r="A3975" s="47" t="e">
        <v>#VALUE!</v>
      </c>
      <c r="J3975" s="44" t="e">
        <f t="shared" si="62"/>
        <v>#VALUE!</v>
      </c>
    </row>
    <row r="3976" spans="1:10">
      <c r="A3976" s="47" t="e">
        <v>#VALUE!</v>
      </c>
      <c r="J3976" s="44" t="e">
        <f t="shared" si="62"/>
        <v>#VALUE!</v>
      </c>
    </row>
    <row r="3977" spans="1:10">
      <c r="A3977" s="47" t="e">
        <v>#VALUE!</v>
      </c>
      <c r="J3977" s="44" t="e">
        <f t="shared" si="62"/>
        <v>#VALUE!</v>
      </c>
    </row>
    <row r="3978" spans="1:10">
      <c r="A3978" s="47" t="e">
        <v>#VALUE!</v>
      </c>
      <c r="J3978" s="44" t="e">
        <f t="shared" si="62"/>
        <v>#VALUE!</v>
      </c>
    </row>
    <row r="3979" spans="1:10">
      <c r="A3979" s="47" t="e">
        <v>#VALUE!</v>
      </c>
      <c r="J3979" s="44" t="e">
        <f t="shared" si="62"/>
        <v>#VALUE!</v>
      </c>
    </row>
    <row r="3980" spans="1:10">
      <c r="A3980" s="47" t="e">
        <v>#VALUE!</v>
      </c>
      <c r="J3980" s="44" t="e">
        <f t="shared" si="62"/>
        <v>#VALUE!</v>
      </c>
    </row>
    <row r="3981" spans="1:10">
      <c r="A3981" s="47" t="e">
        <v>#VALUE!</v>
      </c>
      <c r="J3981" s="44" t="e">
        <f t="shared" si="62"/>
        <v>#VALUE!</v>
      </c>
    </row>
    <row r="3982" spans="1:10">
      <c r="A3982" s="47" t="e">
        <v>#VALUE!</v>
      </c>
      <c r="J3982" s="44" t="e">
        <f t="shared" si="62"/>
        <v>#VALUE!</v>
      </c>
    </row>
    <row r="3983" spans="1:10">
      <c r="A3983" s="47" t="e">
        <v>#VALUE!</v>
      </c>
      <c r="J3983" s="44" t="e">
        <f t="shared" si="62"/>
        <v>#VALUE!</v>
      </c>
    </row>
    <row r="3984" spans="1:10">
      <c r="A3984" s="47" t="e">
        <v>#VALUE!</v>
      </c>
      <c r="J3984" s="44" t="e">
        <f t="shared" si="62"/>
        <v>#VALUE!</v>
      </c>
    </row>
    <row r="3985" spans="1:10">
      <c r="A3985" s="47" t="e">
        <v>#VALUE!</v>
      </c>
      <c r="J3985" s="44" t="e">
        <f t="shared" si="62"/>
        <v>#VALUE!</v>
      </c>
    </row>
    <row r="3986" spans="1:10">
      <c r="A3986" s="47" t="e">
        <v>#VALUE!</v>
      </c>
      <c r="J3986" s="44" t="e">
        <f t="shared" si="62"/>
        <v>#VALUE!</v>
      </c>
    </row>
    <row r="3987" spans="1:10">
      <c r="A3987" s="47" t="e">
        <v>#VALUE!</v>
      </c>
      <c r="J3987" s="44" t="e">
        <f t="shared" si="62"/>
        <v>#VALUE!</v>
      </c>
    </row>
    <row r="3988" spans="1:10">
      <c r="A3988" s="47" t="e">
        <v>#VALUE!</v>
      </c>
      <c r="J3988" s="44" t="e">
        <f t="shared" si="62"/>
        <v>#VALUE!</v>
      </c>
    </row>
    <row r="3989" spans="1:10">
      <c r="A3989" s="47" t="e">
        <v>#VALUE!</v>
      </c>
      <c r="J3989" s="44" t="e">
        <f t="shared" si="62"/>
        <v>#VALUE!</v>
      </c>
    </row>
    <row r="3990" spans="1:10">
      <c r="A3990" s="47" t="e">
        <v>#VALUE!</v>
      </c>
      <c r="J3990" s="44" t="e">
        <f t="shared" si="62"/>
        <v>#VALUE!</v>
      </c>
    </row>
    <row r="3991" spans="1:10">
      <c r="A3991" s="47" t="e">
        <v>#VALUE!</v>
      </c>
      <c r="J3991" s="44" t="e">
        <f t="shared" si="62"/>
        <v>#VALUE!</v>
      </c>
    </row>
    <row r="3992" spans="1:10">
      <c r="A3992" s="47" t="e">
        <v>#VALUE!</v>
      </c>
      <c r="J3992" s="44" t="e">
        <f t="shared" si="62"/>
        <v>#VALUE!</v>
      </c>
    </row>
    <row r="3993" spans="1:10">
      <c r="A3993" s="47" t="e">
        <v>#VALUE!</v>
      </c>
      <c r="J3993" s="44" t="e">
        <f t="shared" si="62"/>
        <v>#VALUE!</v>
      </c>
    </row>
    <row r="3994" spans="1:10">
      <c r="A3994" s="47" t="e">
        <v>#VALUE!</v>
      </c>
      <c r="J3994" s="44" t="e">
        <f t="shared" si="62"/>
        <v>#VALUE!</v>
      </c>
    </row>
    <row r="3995" spans="1:10">
      <c r="A3995" s="47" t="e">
        <v>#VALUE!</v>
      </c>
      <c r="J3995" s="44" t="e">
        <f t="shared" si="62"/>
        <v>#VALUE!</v>
      </c>
    </row>
    <row r="3996" spans="1:10">
      <c r="A3996" s="47" t="e">
        <v>#VALUE!</v>
      </c>
      <c r="J3996" s="44" t="e">
        <f t="shared" si="62"/>
        <v>#VALUE!</v>
      </c>
    </row>
    <row r="3997" spans="1:10">
      <c r="A3997" s="47" t="e">
        <v>#VALUE!</v>
      </c>
      <c r="J3997" s="44" t="e">
        <f t="shared" si="62"/>
        <v>#VALUE!</v>
      </c>
    </row>
    <row r="3998" spans="1:10">
      <c r="A3998" s="47" t="e">
        <v>#VALUE!</v>
      </c>
      <c r="J3998" s="44" t="e">
        <f t="shared" si="62"/>
        <v>#VALUE!</v>
      </c>
    </row>
    <row r="3999" spans="1:10">
      <c r="A3999" s="47" t="e">
        <v>#VALUE!</v>
      </c>
      <c r="J3999" s="44" t="e">
        <f t="shared" si="62"/>
        <v>#VALUE!</v>
      </c>
    </row>
    <row r="4000" spans="1:10">
      <c r="A4000" s="47" t="e">
        <v>#VALUE!</v>
      </c>
      <c r="J4000" s="44" t="e">
        <f t="shared" si="62"/>
        <v>#VALUE!</v>
      </c>
    </row>
    <row r="4001" spans="1:10">
      <c r="A4001" s="47" t="e">
        <v>#VALUE!</v>
      </c>
      <c r="J4001" s="44" t="e">
        <f t="shared" si="62"/>
        <v>#VALUE!</v>
      </c>
    </row>
    <row r="4002" spans="1:10">
      <c r="A4002" s="47" t="e">
        <v>#VALUE!</v>
      </c>
      <c r="J4002" s="44" t="e">
        <f t="shared" si="62"/>
        <v>#VALUE!</v>
      </c>
    </row>
    <row r="4003" spans="1:10">
      <c r="A4003" s="47" t="e">
        <v>#VALUE!</v>
      </c>
      <c r="J4003" s="44" t="e">
        <f t="shared" si="62"/>
        <v>#VALUE!</v>
      </c>
    </row>
    <row r="4004" spans="1:10">
      <c r="A4004" s="47" t="e">
        <v>#VALUE!</v>
      </c>
      <c r="J4004" s="44" t="e">
        <f t="shared" si="62"/>
        <v>#VALUE!</v>
      </c>
    </row>
    <row r="4005" spans="1:10">
      <c r="A4005" s="47" t="e">
        <v>#VALUE!</v>
      </c>
      <c r="J4005" s="44" t="e">
        <f t="shared" si="62"/>
        <v>#VALUE!</v>
      </c>
    </row>
    <row r="4006" spans="1:10">
      <c r="A4006" s="47" t="e">
        <v>#VALUE!</v>
      </c>
      <c r="J4006" s="44" t="e">
        <f t="shared" si="62"/>
        <v>#VALUE!</v>
      </c>
    </row>
    <row r="4007" spans="1:10">
      <c r="A4007" s="47" t="e">
        <v>#VALUE!</v>
      </c>
      <c r="J4007" s="44" t="e">
        <f t="shared" si="62"/>
        <v>#VALUE!</v>
      </c>
    </row>
    <row r="4008" spans="1:10">
      <c r="A4008" s="47" t="e">
        <v>#VALUE!</v>
      </c>
      <c r="J4008" s="44" t="e">
        <f t="shared" si="62"/>
        <v>#VALUE!</v>
      </c>
    </row>
    <row r="4009" spans="1:10">
      <c r="A4009" s="47" t="e">
        <v>#VALUE!</v>
      </c>
      <c r="J4009" s="44" t="e">
        <f t="shared" si="62"/>
        <v>#VALUE!</v>
      </c>
    </row>
    <row r="4010" spans="1:10">
      <c r="A4010" s="47" t="e">
        <v>#VALUE!</v>
      </c>
      <c r="J4010" s="44" t="e">
        <f t="shared" si="62"/>
        <v>#VALUE!</v>
      </c>
    </row>
    <row r="4011" spans="1:10">
      <c r="A4011" s="47" t="e">
        <v>#VALUE!</v>
      </c>
      <c r="J4011" s="44" t="e">
        <f t="shared" si="62"/>
        <v>#VALUE!</v>
      </c>
    </row>
    <row r="4012" spans="1:10">
      <c r="A4012" s="47" t="e">
        <v>#VALUE!</v>
      </c>
      <c r="J4012" s="44" t="e">
        <f t="shared" si="62"/>
        <v>#VALUE!</v>
      </c>
    </row>
    <row r="4013" spans="1:10">
      <c r="A4013" s="47" t="e">
        <v>#VALUE!</v>
      </c>
      <c r="J4013" s="44" t="e">
        <f t="shared" si="62"/>
        <v>#VALUE!</v>
      </c>
    </row>
    <row r="4014" spans="1:10">
      <c r="A4014" s="47" t="e">
        <v>#VALUE!</v>
      </c>
      <c r="J4014" s="44" t="e">
        <f t="shared" si="62"/>
        <v>#VALUE!</v>
      </c>
    </row>
    <row r="4015" spans="1:10">
      <c r="A4015" s="47" t="e">
        <v>#VALUE!</v>
      </c>
      <c r="J4015" s="44" t="e">
        <f t="shared" si="62"/>
        <v>#VALUE!</v>
      </c>
    </row>
    <row r="4016" spans="1:10">
      <c r="A4016" s="47" t="e">
        <v>#VALUE!</v>
      </c>
      <c r="J4016" s="44" t="e">
        <f t="shared" si="62"/>
        <v>#VALUE!</v>
      </c>
    </row>
    <row r="4017" spans="1:10">
      <c r="A4017" s="47" t="e">
        <v>#VALUE!</v>
      </c>
      <c r="J4017" s="44" t="e">
        <f t="shared" si="62"/>
        <v>#VALUE!</v>
      </c>
    </row>
    <row r="4018" spans="1:10">
      <c r="A4018" s="47" t="e">
        <v>#VALUE!</v>
      </c>
      <c r="J4018" s="44" t="e">
        <f t="shared" si="62"/>
        <v>#VALUE!</v>
      </c>
    </row>
    <row r="4019" spans="1:10">
      <c r="A4019" s="47" t="e">
        <v>#VALUE!</v>
      </c>
      <c r="J4019" s="44" t="e">
        <f t="shared" si="62"/>
        <v>#VALUE!</v>
      </c>
    </row>
    <row r="4020" spans="1:10">
      <c r="A4020" s="47" t="e">
        <v>#VALUE!</v>
      </c>
      <c r="J4020" s="44" t="e">
        <f t="shared" si="62"/>
        <v>#VALUE!</v>
      </c>
    </row>
    <row r="4021" spans="1:10">
      <c r="A4021" s="47" t="e">
        <v>#VALUE!</v>
      </c>
      <c r="J4021" s="44" t="e">
        <f t="shared" si="62"/>
        <v>#VALUE!</v>
      </c>
    </row>
    <row r="4022" spans="1:10">
      <c r="A4022" s="47" t="e">
        <v>#VALUE!</v>
      </c>
      <c r="J4022" s="44" t="e">
        <f t="shared" si="62"/>
        <v>#VALUE!</v>
      </c>
    </row>
    <row r="4023" spans="1:10">
      <c r="A4023" s="47" t="e">
        <v>#VALUE!</v>
      </c>
      <c r="J4023" s="44" t="e">
        <f t="shared" si="62"/>
        <v>#VALUE!</v>
      </c>
    </row>
    <row r="4024" spans="1:10">
      <c r="A4024" s="47" t="e">
        <v>#VALUE!</v>
      </c>
      <c r="J4024" s="44" t="e">
        <f t="shared" si="62"/>
        <v>#VALUE!</v>
      </c>
    </row>
    <row r="4025" spans="1:10">
      <c r="A4025" s="47" t="e">
        <v>#VALUE!</v>
      </c>
      <c r="J4025" s="44" t="e">
        <f t="shared" si="62"/>
        <v>#VALUE!</v>
      </c>
    </row>
    <row r="4026" spans="1:10">
      <c r="A4026" s="47" t="e">
        <v>#VALUE!</v>
      </c>
      <c r="J4026" s="44" t="e">
        <f t="shared" si="62"/>
        <v>#VALUE!</v>
      </c>
    </row>
    <row r="4027" spans="1:10">
      <c r="A4027" s="47" t="e">
        <v>#VALUE!</v>
      </c>
      <c r="J4027" s="44" t="e">
        <f t="shared" si="62"/>
        <v>#VALUE!</v>
      </c>
    </row>
    <row r="4028" spans="1:10">
      <c r="A4028" s="47" t="e">
        <v>#VALUE!</v>
      </c>
      <c r="J4028" s="44" t="e">
        <f t="shared" si="62"/>
        <v>#VALUE!</v>
      </c>
    </row>
    <row r="4029" spans="1:10">
      <c r="A4029" s="47" t="e">
        <v>#VALUE!</v>
      </c>
      <c r="J4029" s="44" t="e">
        <f t="shared" si="62"/>
        <v>#VALUE!</v>
      </c>
    </row>
    <row r="4030" spans="1:10">
      <c r="A4030" s="47" t="e">
        <v>#VALUE!</v>
      </c>
      <c r="J4030" s="44" t="e">
        <f t="shared" si="62"/>
        <v>#VALUE!</v>
      </c>
    </row>
    <row r="4031" spans="1:10">
      <c r="A4031" s="47" t="e">
        <v>#VALUE!</v>
      </c>
      <c r="J4031" s="44" t="e">
        <f t="shared" si="62"/>
        <v>#VALUE!</v>
      </c>
    </row>
    <row r="4032" spans="1:10">
      <c r="A4032" s="47" t="e">
        <v>#VALUE!</v>
      </c>
      <c r="J4032" s="44" t="e">
        <f t="shared" si="62"/>
        <v>#VALUE!</v>
      </c>
    </row>
    <row r="4033" spans="1:10">
      <c r="A4033" s="47" t="e">
        <v>#VALUE!</v>
      </c>
      <c r="J4033" s="44" t="e">
        <f t="shared" si="62"/>
        <v>#VALUE!</v>
      </c>
    </row>
    <row r="4034" spans="1:10">
      <c r="A4034" s="47" t="e">
        <v>#VALUE!</v>
      </c>
      <c r="J4034" s="44" t="e">
        <f t="shared" si="62"/>
        <v>#VALUE!</v>
      </c>
    </row>
    <row r="4035" spans="1:10">
      <c r="A4035" s="47" t="e">
        <v>#VALUE!</v>
      </c>
      <c r="J4035" s="44" t="e">
        <f t="shared" ref="J4035:J4098" si="63">(D4035*6)*((MID(E4035,3,2)*10000)+(MID(E4035,6,2)*100)+MID(E4035,9,2))</f>
        <v>#VALUE!</v>
      </c>
    </row>
    <row r="4036" spans="1:10">
      <c r="A4036" s="47" t="e">
        <v>#VALUE!</v>
      </c>
      <c r="J4036" s="44" t="e">
        <f t="shared" si="63"/>
        <v>#VALUE!</v>
      </c>
    </row>
    <row r="4037" spans="1:10">
      <c r="A4037" s="47" t="e">
        <v>#VALUE!</v>
      </c>
      <c r="J4037" s="44" t="e">
        <f t="shared" si="63"/>
        <v>#VALUE!</v>
      </c>
    </row>
    <row r="4038" spans="1:10">
      <c r="A4038" s="47" t="e">
        <v>#VALUE!</v>
      </c>
      <c r="J4038" s="44" t="e">
        <f t="shared" si="63"/>
        <v>#VALUE!</v>
      </c>
    </row>
    <row r="4039" spans="1:10">
      <c r="A4039" s="47" t="e">
        <v>#VALUE!</v>
      </c>
      <c r="J4039" s="44" t="e">
        <f t="shared" si="63"/>
        <v>#VALUE!</v>
      </c>
    </row>
    <row r="4040" spans="1:10">
      <c r="A4040" s="47" t="e">
        <v>#VALUE!</v>
      </c>
      <c r="J4040" s="44" t="e">
        <f t="shared" si="63"/>
        <v>#VALUE!</v>
      </c>
    </row>
    <row r="4041" spans="1:10">
      <c r="A4041" s="47" t="e">
        <v>#VALUE!</v>
      </c>
      <c r="J4041" s="44" t="e">
        <f t="shared" si="63"/>
        <v>#VALUE!</v>
      </c>
    </row>
    <row r="4042" spans="1:10">
      <c r="A4042" s="47" t="e">
        <v>#VALUE!</v>
      </c>
      <c r="J4042" s="44" t="e">
        <f t="shared" si="63"/>
        <v>#VALUE!</v>
      </c>
    </row>
    <row r="4043" spans="1:10">
      <c r="A4043" s="47" t="e">
        <v>#VALUE!</v>
      </c>
      <c r="J4043" s="44" t="e">
        <f t="shared" si="63"/>
        <v>#VALUE!</v>
      </c>
    </row>
    <row r="4044" spans="1:10">
      <c r="A4044" s="47" t="e">
        <v>#VALUE!</v>
      </c>
      <c r="J4044" s="44" t="e">
        <f t="shared" si="63"/>
        <v>#VALUE!</v>
      </c>
    </row>
    <row r="4045" spans="1:10">
      <c r="A4045" s="47" t="e">
        <v>#VALUE!</v>
      </c>
      <c r="J4045" s="44" t="e">
        <f t="shared" si="63"/>
        <v>#VALUE!</v>
      </c>
    </row>
    <row r="4046" spans="1:10">
      <c r="A4046" s="47" t="e">
        <v>#VALUE!</v>
      </c>
      <c r="J4046" s="44" t="e">
        <f t="shared" si="63"/>
        <v>#VALUE!</v>
      </c>
    </row>
    <row r="4047" spans="1:10">
      <c r="A4047" s="47" t="e">
        <v>#VALUE!</v>
      </c>
      <c r="J4047" s="44" t="e">
        <f t="shared" si="63"/>
        <v>#VALUE!</v>
      </c>
    </row>
    <row r="4048" spans="1:10">
      <c r="A4048" s="47" t="e">
        <v>#VALUE!</v>
      </c>
      <c r="J4048" s="44" t="e">
        <f t="shared" si="63"/>
        <v>#VALUE!</v>
      </c>
    </row>
    <row r="4049" spans="1:10">
      <c r="A4049" s="47" t="e">
        <v>#VALUE!</v>
      </c>
      <c r="J4049" s="44" t="e">
        <f t="shared" si="63"/>
        <v>#VALUE!</v>
      </c>
    </row>
    <row r="4050" spans="1:10">
      <c r="A4050" s="47" t="e">
        <v>#VALUE!</v>
      </c>
      <c r="J4050" s="44" t="e">
        <f t="shared" si="63"/>
        <v>#VALUE!</v>
      </c>
    </row>
    <row r="4051" spans="1:10">
      <c r="A4051" s="47" t="e">
        <v>#VALUE!</v>
      </c>
      <c r="J4051" s="44" t="e">
        <f t="shared" si="63"/>
        <v>#VALUE!</v>
      </c>
    </row>
    <row r="4052" spans="1:10">
      <c r="A4052" s="47" t="e">
        <v>#VALUE!</v>
      </c>
      <c r="J4052" s="44" t="e">
        <f t="shared" si="63"/>
        <v>#VALUE!</v>
      </c>
    </row>
    <row r="4053" spans="1:10">
      <c r="A4053" s="47" t="e">
        <v>#VALUE!</v>
      </c>
      <c r="J4053" s="44" t="e">
        <f t="shared" si="63"/>
        <v>#VALUE!</v>
      </c>
    </row>
    <row r="4054" spans="1:10">
      <c r="A4054" s="47" t="e">
        <v>#VALUE!</v>
      </c>
      <c r="J4054" s="44" t="e">
        <f t="shared" si="63"/>
        <v>#VALUE!</v>
      </c>
    </row>
    <row r="4055" spans="1:10">
      <c r="A4055" s="47" t="e">
        <v>#VALUE!</v>
      </c>
      <c r="J4055" s="44" t="e">
        <f t="shared" si="63"/>
        <v>#VALUE!</v>
      </c>
    </row>
    <row r="4056" spans="1:10">
      <c r="A4056" s="47" t="e">
        <v>#VALUE!</v>
      </c>
      <c r="J4056" s="44" t="e">
        <f t="shared" si="63"/>
        <v>#VALUE!</v>
      </c>
    </row>
    <row r="4057" spans="1:10">
      <c r="A4057" s="47" t="e">
        <v>#VALUE!</v>
      </c>
      <c r="J4057" s="44" t="e">
        <f t="shared" si="63"/>
        <v>#VALUE!</v>
      </c>
    </row>
    <row r="4058" spans="1:10">
      <c r="A4058" s="47" t="e">
        <v>#VALUE!</v>
      </c>
      <c r="J4058" s="44" t="e">
        <f t="shared" si="63"/>
        <v>#VALUE!</v>
      </c>
    </row>
    <row r="4059" spans="1:10">
      <c r="A4059" s="47" t="e">
        <v>#VALUE!</v>
      </c>
      <c r="J4059" s="44" t="e">
        <f t="shared" si="63"/>
        <v>#VALUE!</v>
      </c>
    </row>
    <row r="4060" spans="1:10">
      <c r="A4060" s="47" t="e">
        <v>#VALUE!</v>
      </c>
      <c r="J4060" s="44" t="e">
        <f t="shared" si="63"/>
        <v>#VALUE!</v>
      </c>
    </row>
    <row r="4061" spans="1:10">
      <c r="A4061" s="47" t="e">
        <v>#VALUE!</v>
      </c>
      <c r="J4061" s="44" t="e">
        <f t="shared" si="63"/>
        <v>#VALUE!</v>
      </c>
    </row>
    <row r="4062" spans="1:10">
      <c r="A4062" s="47" t="e">
        <v>#VALUE!</v>
      </c>
      <c r="J4062" s="44" t="e">
        <f t="shared" si="63"/>
        <v>#VALUE!</v>
      </c>
    </row>
    <row r="4063" spans="1:10">
      <c r="A4063" s="47" t="e">
        <v>#VALUE!</v>
      </c>
      <c r="J4063" s="44" t="e">
        <f t="shared" si="63"/>
        <v>#VALUE!</v>
      </c>
    </row>
    <row r="4064" spans="1:10">
      <c r="A4064" s="47" t="e">
        <v>#VALUE!</v>
      </c>
      <c r="J4064" s="44" t="e">
        <f t="shared" si="63"/>
        <v>#VALUE!</v>
      </c>
    </row>
    <row r="4065" spans="1:10">
      <c r="A4065" s="47" t="e">
        <v>#VALUE!</v>
      </c>
      <c r="J4065" s="44" t="e">
        <f t="shared" si="63"/>
        <v>#VALUE!</v>
      </c>
    </row>
    <row r="4066" spans="1:10">
      <c r="A4066" s="47" t="e">
        <v>#VALUE!</v>
      </c>
      <c r="J4066" s="44" t="e">
        <f t="shared" si="63"/>
        <v>#VALUE!</v>
      </c>
    </row>
    <row r="4067" spans="1:10">
      <c r="A4067" s="47" t="e">
        <v>#VALUE!</v>
      </c>
      <c r="J4067" s="44" t="e">
        <f t="shared" si="63"/>
        <v>#VALUE!</v>
      </c>
    </row>
    <row r="4068" spans="1:10">
      <c r="A4068" s="47" t="e">
        <v>#VALUE!</v>
      </c>
      <c r="J4068" s="44" t="e">
        <f t="shared" si="63"/>
        <v>#VALUE!</v>
      </c>
    </row>
    <row r="4069" spans="1:10">
      <c r="A4069" s="47" t="e">
        <v>#VALUE!</v>
      </c>
      <c r="J4069" s="44" t="e">
        <f t="shared" si="63"/>
        <v>#VALUE!</v>
      </c>
    </row>
    <row r="4070" spans="1:10">
      <c r="A4070" s="47" t="e">
        <v>#VALUE!</v>
      </c>
      <c r="J4070" s="44" t="e">
        <f t="shared" si="63"/>
        <v>#VALUE!</v>
      </c>
    </row>
    <row r="4071" spans="1:10">
      <c r="A4071" s="47" t="e">
        <v>#VALUE!</v>
      </c>
      <c r="J4071" s="44" t="e">
        <f t="shared" si="63"/>
        <v>#VALUE!</v>
      </c>
    </row>
    <row r="4072" spans="1:10">
      <c r="A4072" s="47" t="e">
        <v>#VALUE!</v>
      </c>
      <c r="J4072" s="44" t="e">
        <f t="shared" si="63"/>
        <v>#VALUE!</v>
      </c>
    </row>
    <row r="4073" spans="1:10">
      <c r="A4073" s="47" t="e">
        <v>#VALUE!</v>
      </c>
      <c r="J4073" s="44" t="e">
        <f t="shared" si="63"/>
        <v>#VALUE!</v>
      </c>
    </row>
    <row r="4074" spans="1:10">
      <c r="A4074" s="47" t="e">
        <v>#VALUE!</v>
      </c>
      <c r="J4074" s="44" t="e">
        <f t="shared" si="63"/>
        <v>#VALUE!</v>
      </c>
    </row>
    <row r="4075" spans="1:10">
      <c r="A4075" s="47" t="e">
        <v>#VALUE!</v>
      </c>
      <c r="J4075" s="44" t="e">
        <f t="shared" si="63"/>
        <v>#VALUE!</v>
      </c>
    </row>
    <row r="4076" spans="1:10">
      <c r="A4076" s="47" t="e">
        <v>#VALUE!</v>
      </c>
      <c r="J4076" s="44" t="e">
        <f t="shared" si="63"/>
        <v>#VALUE!</v>
      </c>
    </row>
    <row r="4077" spans="1:10">
      <c r="A4077" s="47" t="e">
        <v>#VALUE!</v>
      </c>
      <c r="J4077" s="44" t="e">
        <f t="shared" si="63"/>
        <v>#VALUE!</v>
      </c>
    </row>
    <row r="4078" spans="1:10">
      <c r="A4078" s="47" t="e">
        <v>#VALUE!</v>
      </c>
      <c r="J4078" s="44" t="e">
        <f t="shared" si="63"/>
        <v>#VALUE!</v>
      </c>
    </row>
    <row r="4079" spans="1:10">
      <c r="A4079" s="47" t="e">
        <v>#VALUE!</v>
      </c>
      <c r="J4079" s="44" t="e">
        <f t="shared" si="63"/>
        <v>#VALUE!</v>
      </c>
    </row>
    <row r="4080" spans="1:10">
      <c r="A4080" s="47" t="e">
        <v>#VALUE!</v>
      </c>
      <c r="J4080" s="44" t="e">
        <f t="shared" si="63"/>
        <v>#VALUE!</v>
      </c>
    </row>
    <row r="4081" spans="1:10">
      <c r="A4081" s="47" t="e">
        <v>#VALUE!</v>
      </c>
      <c r="J4081" s="44" t="e">
        <f t="shared" si="63"/>
        <v>#VALUE!</v>
      </c>
    </row>
    <row r="4082" spans="1:10">
      <c r="A4082" s="47" t="e">
        <v>#VALUE!</v>
      </c>
      <c r="J4082" s="44" t="e">
        <f t="shared" si="63"/>
        <v>#VALUE!</v>
      </c>
    </row>
    <row r="4083" spans="1:10">
      <c r="A4083" s="47" t="e">
        <v>#VALUE!</v>
      </c>
      <c r="J4083" s="44" t="e">
        <f t="shared" si="63"/>
        <v>#VALUE!</v>
      </c>
    </row>
    <row r="4084" spans="1:10">
      <c r="A4084" s="47" t="e">
        <v>#VALUE!</v>
      </c>
      <c r="J4084" s="44" t="e">
        <f t="shared" si="63"/>
        <v>#VALUE!</v>
      </c>
    </row>
    <row r="4085" spans="1:10">
      <c r="A4085" s="47" t="e">
        <v>#VALUE!</v>
      </c>
      <c r="J4085" s="44" t="e">
        <f t="shared" si="63"/>
        <v>#VALUE!</v>
      </c>
    </row>
    <row r="4086" spans="1:10">
      <c r="A4086" s="47" t="e">
        <v>#VALUE!</v>
      </c>
      <c r="J4086" s="44" t="e">
        <f t="shared" si="63"/>
        <v>#VALUE!</v>
      </c>
    </row>
    <row r="4087" spans="1:10">
      <c r="A4087" s="47" t="e">
        <v>#VALUE!</v>
      </c>
      <c r="J4087" s="44" t="e">
        <f t="shared" si="63"/>
        <v>#VALUE!</v>
      </c>
    </row>
    <row r="4088" spans="1:10">
      <c r="A4088" s="47" t="e">
        <v>#VALUE!</v>
      </c>
      <c r="J4088" s="44" t="e">
        <f t="shared" si="63"/>
        <v>#VALUE!</v>
      </c>
    </row>
    <row r="4089" spans="1:10">
      <c r="A4089" s="47" t="e">
        <v>#VALUE!</v>
      </c>
      <c r="J4089" s="44" t="e">
        <f t="shared" si="63"/>
        <v>#VALUE!</v>
      </c>
    </row>
    <row r="4090" spans="1:10">
      <c r="A4090" s="47" t="e">
        <v>#VALUE!</v>
      </c>
      <c r="J4090" s="44" t="e">
        <f t="shared" si="63"/>
        <v>#VALUE!</v>
      </c>
    </row>
    <row r="4091" spans="1:10">
      <c r="A4091" s="47" t="e">
        <v>#VALUE!</v>
      </c>
      <c r="J4091" s="44" t="e">
        <f t="shared" si="63"/>
        <v>#VALUE!</v>
      </c>
    </row>
    <row r="4092" spans="1:10">
      <c r="A4092" s="47" t="e">
        <v>#VALUE!</v>
      </c>
      <c r="J4092" s="44" t="e">
        <f t="shared" si="63"/>
        <v>#VALUE!</v>
      </c>
    </row>
    <row r="4093" spans="1:10">
      <c r="A4093" s="47" t="e">
        <v>#VALUE!</v>
      </c>
      <c r="J4093" s="44" t="e">
        <f t="shared" si="63"/>
        <v>#VALUE!</v>
      </c>
    </row>
    <row r="4094" spans="1:10">
      <c r="A4094" s="47" t="e">
        <v>#VALUE!</v>
      </c>
      <c r="J4094" s="44" t="e">
        <f t="shared" si="63"/>
        <v>#VALUE!</v>
      </c>
    </row>
    <row r="4095" spans="1:10">
      <c r="A4095" s="47" t="e">
        <v>#VALUE!</v>
      </c>
      <c r="J4095" s="44" t="e">
        <f t="shared" si="63"/>
        <v>#VALUE!</v>
      </c>
    </row>
    <row r="4096" spans="1:10">
      <c r="A4096" s="47" t="e">
        <v>#VALUE!</v>
      </c>
      <c r="J4096" s="44" t="e">
        <f t="shared" si="63"/>
        <v>#VALUE!</v>
      </c>
    </row>
    <row r="4097" spans="1:10">
      <c r="A4097" s="47" t="e">
        <v>#VALUE!</v>
      </c>
      <c r="J4097" s="44" t="e">
        <f t="shared" si="63"/>
        <v>#VALUE!</v>
      </c>
    </row>
    <row r="4098" spans="1:10">
      <c r="A4098" s="47" t="e">
        <v>#VALUE!</v>
      </c>
      <c r="J4098" s="44" t="e">
        <f t="shared" si="63"/>
        <v>#VALUE!</v>
      </c>
    </row>
    <row r="4099" spans="1:10">
      <c r="A4099" s="47" t="e">
        <v>#VALUE!</v>
      </c>
      <c r="J4099" s="44" t="e">
        <f t="shared" ref="J4099:J4162" si="64">(D4099*6)*((MID(E4099,3,2)*10000)+(MID(E4099,6,2)*100)+MID(E4099,9,2))</f>
        <v>#VALUE!</v>
      </c>
    </row>
    <row r="4100" spans="1:10">
      <c r="A4100" s="47" t="e">
        <v>#VALUE!</v>
      </c>
      <c r="J4100" s="44" t="e">
        <f t="shared" si="64"/>
        <v>#VALUE!</v>
      </c>
    </row>
    <row r="4101" spans="1:10">
      <c r="A4101" s="47" t="e">
        <v>#VALUE!</v>
      </c>
      <c r="J4101" s="44" t="e">
        <f t="shared" si="64"/>
        <v>#VALUE!</v>
      </c>
    </row>
    <row r="4102" spans="1:10">
      <c r="A4102" s="47" t="e">
        <v>#VALUE!</v>
      </c>
      <c r="J4102" s="44" t="e">
        <f t="shared" si="64"/>
        <v>#VALUE!</v>
      </c>
    </row>
    <row r="4103" spans="1:10">
      <c r="A4103" s="47" t="e">
        <v>#VALUE!</v>
      </c>
      <c r="J4103" s="44" t="e">
        <f t="shared" si="64"/>
        <v>#VALUE!</v>
      </c>
    </row>
    <row r="4104" spans="1:10">
      <c r="A4104" s="47" t="e">
        <v>#VALUE!</v>
      </c>
      <c r="J4104" s="44" t="e">
        <f t="shared" si="64"/>
        <v>#VALUE!</v>
      </c>
    </row>
    <row r="4105" spans="1:10">
      <c r="A4105" s="47" t="e">
        <v>#VALUE!</v>
      </c>
      <c r="J4105" s="44" t="e">
        <f t="shared" si="64"/>
        <v>#VALUE!</v>
      </c>
    </row>
    <row r="4106" spans="1:10">
      <c r="A4106" s="47" t="e">
        <v>#VALUE!</v>
      </c>
      <c r="J4106" s="44" t="e">
        <f t="shared" si="64"/>
        <v>#VALUE!</v>
      </c>
    </row>
    <row r="4107" spans="1:10">
      <c r="A4107" s="47" t="e">
        <v>#VALUE!</v>
      </c>
      <c r="J4107" s="44" t="e">
        <f t="shared" si="64"/>
        <v>#VALUE!</v>
      </c>
    </row>
    <row r="4108" spans="1:10">
      <c r="A4108" s="47" t="e">
        <v>#VALUE!</v>
      </c>
      <c r="J4108" s="44" t="e">
        <f t="shared" si="64"/>
        <v>#VALUE!</v>
      </c>
    </row>
    <row r="4109" spans="1:10">
      <c r="A4109" s="47" t="e">
        <v>#VALUE!</v>
      </c>
      <c r="J4109" s="44" t="e">
        <f t="shared" si="64"/>
        <v>#VALUE!</v>
      </c>
    </row>
    <row r="4110" spans="1:10">
      <c r="A4110" s="47" t="e">
        <v>#VALUE!</v>
      </c>
      <c r="J4110" s="44" t="e">
        <f t="shared" si="64"/>
        <v>#VALUE!</v>
      </c>
    </row>
    <row r="4111" spans="1:10">
      <c r="A4111" s="47" t="e">
        <v>#VALUE!</v>
      </c>
      <c r="J4111" s="44" t="e">
        <f t="shared" si="64"/>
        <v>#VALUE!</v>
      </c>
    </row>
    <row r="4112" spans="1:10">
      <c r="A4112" s="47" t="e">
        <v>#VALUE!</v>
      </c>
      <c r="J4112" s="44" t="e">
        <f t="shared" si="64"/>
        <v>#VALUE!</v>
      </c>
    </row>
    <row r="4113" spans="1:10">
      <c r="A4113" s="47" t="e">
        <v>#VALUE!</v>
      </c>
      <c r="J4113" s="44" t="e">
        <f t="shared" si="64"/>
        <v>#VALUE!</v>
      </c>
    </row>
    <row r="4114" spans="1:10">
      <c r="A4114" s="47" t="e">
        <v>#VALUE!</v>
      </c>
      <c r="J4114" s="44" t="e">
        <f t="shared" si="64"/>
        <v>#VALUE!</v>
      </c>
    </row>
    <row r="4115" spans="1:10">
      <c r="A4115" s="47" t="e">
        <v>#VALUE!</v>
      </c>
      <c r="J4115" s="44" t="e">
        <f t="shared" si="64"/>
        <v>#VALUE!</v>
      </c>
    </row>
    <row r="4116" spans="1:10">
      <c r="A4116" s="47" t="e">
        <v>#VALUE!</v>
      </c>
      <c r="J4116" s="44" t="e">
        <f t="shared" si="64"/>
        <v>#VALUE!</v>
      </c>
    </row>
    <row r="4117" spans="1:10">
      <c r="A4117" s="47" t="e">
        <v>#VALUE!</v>
      </c>
      <c r="J4117" s="44" t="e">
        <f t="shared" si="64"/>
        <v>#VALUE!</v>
      </c>
    </row>
    <row r="4118" spans="1:10">
      <c r="A4118" s="47" t="e">
        <v>#VALUE!</v>
      </c>
      <c r="J4118" s="44" t="e">
        <f t="shared" si="64"/>
        <v>#VALUE!</v>
      </c>
    </row>
    <row r="4119" spans="1:10">
      <c r="A4119" s="47" t="e">
        <v>#VALUE!</v>
      </c>
      <c r="J4119" s="44" t="e">
        <f t="shared" si="64"/>
        <v>#VALUE!</v>
      </c>
    </row>
    <row r="4120" spans="1:10">
      <c r="A4120" s="47" t="e">
        <v>#VALUE!</v>
      </c>
      <c r="J4120" s="44" t="e">
        <f t="shared" si="64"/>
        <v>#VALUE!</v>
      </c>
    </row>
    <row r="4121" spans="1:10">
      <c r="A4121" s="47" t="e">
        <v>#VALUE!</v>
      </c>
      <c r="J4121" s="44" t="e">
        <f t="shared" si="64"/>
        <v>#VALUE!</v>
      </c>
    </row>
    <row r="4122" spans="1:10">
      <c r="A4122" s="47" t="e">
        <v>#VALUE!</v>
      </c>
      <c r="J4122" s="44" t="e">
        <f t="shared" si="64"/>
        <v>#VALUE!</v>
      </c>
    </row>
    <row r="4123" spans="1:10">
      <c r="A4123" s="47" t="e">
        <v>#VALUE!</v>
      </c>
      <c r="J4123" s="44" t="e">
        <f t="shared" si="64"/>
        <v>#VALUE!</v>
      </c>
    </row>
    <row r="4124" spans="1:10">
      <c r="A4124" s="47" t="e">
        <v>#VALUE!</v>
      </c>
      <c r="J4124" s="44" t="e">
        <f t="shared" si="64"/>
        <v>#VALUE!</v>
      </c>
    </row>
    <row r="4125" spans="1:10">
      <c r="A4125" s="47" t="e">
        <v>#VALUE!</v>
      </c>
      <c r="J4125" s="44" t="e">
        <f t="shared" si="64"/>
        <v>#VALUE!</v>
      </c>
    </row>
    <row r="4126" spans="1:10">
      <c r="A4126" s="47" t="e">
        <v>#VALUE!</v>
      </c>
      <c r="J4126" s="44" t="e">
        <f t="shared" si="64"/>
        <v>#VALUE!</v>
      </c>
    </row>
    <row r="4127" spans="1:10">
      <c r="A4127" s="47" t="e">
        <v>#VALUE!</v>
      </c>
      <c r="J4127" s="44" t="e">
        <f t="shared" si="64"/>
        <v>#VALUE!</v>
      </c>
    </row>
    <row r="4128" spans="1:10">
      <c r="A4128" s="47" t="e">
        <v>#VALUE!</v>
      </c>
      <c r="J4128" s="44" t="e">
        <f t="shared" si="64"/>
        <v>#VALUE!</v>
      </c>
    </row>
    <row r="4129" spans="1:10">
      <c r="A4129" s="47" t="e">
        <v>#VALUE!</v>
      </c>
      <c r="J4129" s="44" t="e">
        <f t="shared" si="64"/>
        <v>#VALUE!</v>
      </c>
    </row>
    <row r="4130" spans="1:10">
      <c r="A4130" s="47" t="e">
        <v>#VALUE!</v>
      </c>
      <c r="J4130" s="44" t="e">
        <f t="shared" si="64"/>
        <v>#VALUE!</v>
      </c>
    </row>
    <row r="4131" spans="1:10">
      <c r="A4131" s="47" t="e">
        <v>#VALUE!</v>
      </c>
      <c r="J4131" s="44" t="e">
        <f t="shared" si="64"/>
        <v>#VALUE!</v>
      </c>
    </row>
    <row r="4132" spans="1:10">
      <c r="A4132" s="47" t="e">
        <v>#VALUE!</v>
      </c>
      <c r="J4132" s="44" t="e">
        <f t="shared" si="64"/>
        <v>#VALUE!</v>
      </c>
    </row>
    <row r="4133" spans="1:10">
      <c r="A4133" s="47" t="e">
        <v>#VALUE!</v>
      </c>
      <c r="J4133" s="44" t="e">
        <f t="shared" si="64"/>
        <v>#VALUE!</v>
      </c>
    </row>
    <row r="4134" spans="1:10">
      <c r="A4134" s="47" t="e">
        <v>#VALUE!</v>
      </c>
      <c r="J4134" s="44" t="e">
        <f t="shared" si="64"/>
        <v>#VALUE!</v>
      </c>
    </row>
    <row r="4135" spans="1:10">
      <c r="A4135" s="47" t="e">
        <v>#VALUE!</v>
      </c>
      <c r="J4135" s="44" t="e">
        <f t="shared" si="64"/>
        <v>#VALUE!</v>
      </c>
    </row>
    <row r="4136" spans="1:10">
      <c r="A4136" s="47" t="e">
        <v>#VALUE!</v>
      </c>
      <c r="J4136" s="44" t="e">
        <f t="shared" si="64"/>
        <v>#VALUE!</v>
      </c>
    </row>
    <row r="4137" spans="1:10">
      <c r="A4137" s="47" t="e">
        <v>#VALUE!</v>
      </c>
      <c r="J4137" s="44" t="e">
        <f t="shared" si="64"/>
        <v>#VALUE!</v>
      </c>
    </row>
    <row r="4138" spans="1:10">
      <c r="A4138" s="47" t="e">
        <v>#VALUE!</v>
      </c>
      <c r="J4138" s="44" t="e">
        <f t="shared" si="64"/>
        <v>#VALUE!</v>
      </c>
    </row>
    <row r="4139" spans="1:10">
      <c r="A4139" s="47" t="e">
        <v>#VALUE!</v>
      </c>
      <c r="J4139" s="44" t="e">
        <f t="shared" si="64"/>
        <v>#VALUE!</v>
      </c>
    </row>
    <row r="4140" spans="1:10">
      <c r="A4140" s="47" t="e">
        <v>#VALUE!</v>
      </c>
      <c r="J4140" s="44" t="e">
        <f t="shared" si="64"/>
        <v>#VALUE!</v>
      </c>
    </row>
    <row r="4141" spans="1:10">
      <c r="A4141" s="47" t="e">
        <v>#VALUE!</v>
      </c>
      <c r="J4141" s="44" t="e">
        <f t="shared" si="64"/>
        <v>#VALUE!</v>
      </c>
    </row>
    <row r="4142" spans="1:10">
      <c r="A4142" s="47" t="e">
        <v>#VALUE!</v>
      </c>
      <c r="J4142" s="44" t="e">
        <f t="shared" si="64"/>
        <v>#VALUE!</v>
      </c>
    </row>
    <row r="4143" spans="1:10">
      <c r="A4143" s="47" t="e">
        <v>#VALUE!</v>
      </c>
      <c r="J4143" s="44" t="e">
        <f t="shared" si="64"/>
        <v>#VALUE!</v>
      </c>
    </row>
    <row r="4144" spans="1:10">
      <c r="A4144" s="47" t="e">
        <v>#VALUE!</v>
      </c>
      <c r="J4144" s="44" t="e">
        <f t="shared" si="64"/>
        <v>#VALUE!</v>
      </c>
    </row>
    <row r="4145" spans="1:10">
      <c r="A4145" s="47" t="e">
        <v>#VALUE!</v>
      </c>
      <c r="J4145" s="44" t="e">
        <f t="shared" si="64"/>
        <v>#VALUE!</v>
      </c>
    </row>
    <row r="4146" spans="1:10">
      <c r="A4146" s="47" t="e">
        <v>#VALUE!</v>
      </c>
      <c r="J4146" s="44" t="e">
        <f t="shared" si="64"/>
        <v>#VALUE!</v>
      </c>
    </row>
    <row r="4147" spans="1:10">
      <c r="A4147" s="47" t="e">
        <v>#VALUE!</v>
      </c>
      <c r="J4147" s="44" t="e">
        <f t="shared" si="64"/>
        <v>#VALUE!</v>
      </c>
    </row>
    <row r="4148" spans="1:10">
      <c r="A4148" s="47" t="e">
        <v>#VALUE!</v>
      </c>
      <c r="J4148" s="44" t="e">
        <f t="shared" si="64"/>
        <v>#VALUE!</v>
      </c>
    </row>
    <row r="4149" spans="1:10">
      <c r="A4149" s="47" t="e">
        <v>#VALUE!</v>
      </c>
      <c r="J4149" s="44" t="e">
        <f t="shared" si="64"/>
        <v>#VALUE!</v>
      </c>
    </row>
    <row r="4150" spans="1:10">
      <c r="A4150" s="47" t="e">
        <v>#VALUE!</v>
      </c>
      <c r="J4150" s="44" t="e">
        <f t="shared" si="64"/>
        <v>#VALUE!</v>
      </c>
    </row>
    <row r="4151" spans="1:10">
      <c r="A4151" s="47" t="e">
        <v>#VALUE!</v>
      </c>
      <c r="J4151" s="44" t="e">
        <f t="shared" si="64"/>
        <v>#VALUE!</v>
      </c>
    </row>
    <row r="4152" spans="1:10">
      <c r="A4152" s="47" t="e">
        <v>#VALUE!</v>
      </c>
      <c r="J4152" s="44" t="e">
        <f t="shared" si="64"/>
        <v>#VALUE!</v>
      </c>
    </row>
    <row r="4153" spans="1:10">
      <c r="A4153" s="47" t="e">
        <v>#VALUE!</v>
      </c>
      <c r="J4153" s="44" t="e">
        <f t="shared" si="64"/>
        <v>#VALUE!</v>
      </c>
    </row>
    <row r="4154" spans="1:10">
      <c r="A4154" s="47" t="e">
        <v>#VALUE!</v>
      </c>
      <c r="J4154" s="44" t="e">
        <f t="shared" si="64"/>
        <v>#VALUE!</v>
      </c>
    </row>
    <row r="4155" spans="1:10">
      <c r="A4155" s="47" t="e">
        <v>#VALUE!</v>
      </c>
      <c r="J4155" s="44" t="e">
        <f t="shared" si="64"/>
        <v>#VALUE!</v>
      </c>
    </row>
    <row r="4156" spans="1:10">
      <c r="A4156" s="47" t="e">
        <v>#VALUE!</v>
      </c>
      <c r="J4156" s="44" t="e">
        <f t="shared" si="64"/>
        <v>#VALUE!</v>
      </c>
    </row>
    <row r="4157" spans="1:10">
      <c r="A4157" s="47" t="e">
        <v>#VALUE!</v>
      </c>
      <c r="J4157" s="44" t="e">
        <f t="shared" si="64"/>
        <v>#VALUE!</v>
      </c>
    </row>
    <row r="4158" spans="1:10">
      <c r="A4158" s="47" t="e">
        <v>#VALUE!</v>
      </c>
      <c r="J4158" s="44" t="e">
        <f t="shared" si="64"/>
        <v>#VALUE!</v>
      </c>
    </row>
    <row r="4159" spans="1:10">
      <c r="A4159" s="47" t="e">
        <v>#VALUE!</v>
      </c>
      <c r="J4159" s="44" t="e">
        <f t="shared" si="64"/>
        <v>#VALUE!</v>
      </c>
    </row>
    <row r="4160" spans="1:10">
      <c r="A4160" s="47" t="e">
        <v>#VALUE!</v>
      </c>
      <c r="J4160" s="44" t="e">
        <f t="shared" si="64"/>
        <v>#VALUE!</v>
      </c>
    </row>
    <row r="4161" spans="1:10">
      <c r="A4161" s="47" t="e">
        <v>#VALUE!</v>
      </c>
      <c r="J4161" s="44" t="e">
        <f t="shared" si="64"/>
        <v>#VALUE!</v>
      </c>
    </row>
    <row r="4162" spans="1:10">
      <c r="A4162" s="47" t="e">
        <v>#VALUE!</v>
      </c>
      <c r="J4162" s="44" t="e">
        <f t="shared" si="64"/>
        <v>#VALUE!</v>
      </c>
    </row>
    <row r="4163" spans="1:10">
      <c r="A4163" s="47" t="e">
        <v>#VALUE!</v>
      </c>
      <c r="J4163" s="44" t="e">
        <f t="shared" ref="J4163:J4226" si="65">(D4163*6)*((MID(E4163,3,2)*10000)+(MID(E4163,6,2)*100)+MID(E4163,9,2))</f>
        <v>#VALUE!</v>
      </c>
    </row>
    <row r="4164" spans="1:10">
      <c r="A4164" s="47" t="e">
        <v>#VALUE!</v>
      </c>
      <c r="J4164" s="44" t="e">
        <f t="shared" si="65"/>
        <v>#VALUE!</v>
      </c>
    </row>
    <row r="4165" spans="1:10">
      <c r="A4165" s="47" t="e">
        <v>#VALUE!</v>
      </c>
      <c r="J4165" s="44" t="e">
        <f t="shared" si="65"/>
        <v>#VALUE!</v>
      </c>
    </row>
    <row r="4166" spans="1:10">
      <c r="A4166" s="47" t="e">
        <v>#VALUE!</v>
      </c>
      <c r="J4166" s="44" t="e">
        <f t="shared" si="65"/>
        <v>#VALUE!</v>
      </c>
    </row>
    <row r="4167" spans="1:10">
      <c r="A4167" s="47" t="e">
        <v>#VALUE!</v>
      </c>
      <c r="J4167" s="44" t="e">
        <f t="shared" si="65"/>
        <v>#VALUE!</v>
      </c>
    </row>
    <row r="4168" spans="1:10">
      <c r="A4168" s="47" t="e">
        <v>#VALUE!</v>
      </c>
      <c r="J4168" s="44" t="e">
        <f t="shared" si="65"/>
        <v>#VALUE!</v>
      </c>
    </row>
    <row r="4169" spans="1:10">
      <c r="A4169" s="47" t="e">
        <v>#VALUE!</v>
      </c>
      <c r="J4169" s="44" t="e">
        <f t="shared" si="65"/>
        <v>#VALUE!</v>
      </c>
    </row>
    <row r="4170" spans="1:10">
      <c r="A4170" s="47" t="e">
        <v>#VALUE!</v>
      </c>
      <c r="J4170" s="44" t="e">
        <f t="shared" si="65"/>
        <v>#VALUE!</v>
      </c>
    </row>
    <row r="4171" spans="1:10">
      <c r="A4171" s="47" t="e">
        <v>#VALUE!</v>
      </c>
      <c r="J4171" s="44" t="e">
        <f t="shared" si="65"/>
        <v>#VALUE!</v>
      </c>
    </row>
    <row r="4172" spans="1:10">
      <c r="A4172" s="47" t="e">
        <v>#VALUE!</v>
      </c>
      <c r="J4172" s="44" t="e">
        <f t="shared" si="65"/>
        <v>#VALUE!</v>
      </c>
    </row>
    <row r="4173" spans="1:10">
      <c r="A4173" s="47" t="e">
        <v>#VALUE!</v>
      </c>
      <c r="J4173" s="44" t="e">
        <f t="shared" si="65"/>
        <v>#VALUE!</v>
      </c>
    </row>
    <row r="4174" spans="1:10">
      <c r="A4174" s="47" t="e">
        <v>#VALUE!</v>
      </c>
      <c r="J4174" s="44" t="e">
        <f t="shared" si="65"/>
        <v>#VALUE!</v>
      </c>
    </row>
    <row r="4175" spans="1:10">
      <c r="A4175" s="47" t="e">
        <v>#VALUE!</v>
      </c>
      <c r="J4175" s="44" t="e">
        <f t="shared" si="65"/>
        <v>#VALUE!</v>
      </c>
    </row>
    <row r="4176" spans="1:10">
      <c r="A4176" s="47" t="e">
        <v>#VALUE!</v>
      </c>
      <c r="J4176" s="44" t="e">
        <f t="shared" si="65"/>
        <v>#VALUE!</v>
      </c>
    </row>
    <row r="4177" spans="1:10">
      <c r="A4177" s="47" t="e">
        <v>#VALUE!</v>
      </c>
      <c r="J4177" s="44" t="e">
        <f t="shared" si="65"/>
        <v>#VALUE!</v>
      </c>
    </row>
    <row r="4178" spans="1:10">
      <c r="A4178" s="47" t="e">
        <v>#VALUE!</v>
      </c>
      <c r="J4178" s="44" t="e">
        <f t="shared" si="65"/>
        <v>#VALUE!</v>
      </c>
    </row>
    <row r="4179" spans="1:10">
      <c r="A4179" s="47" t="e">
        <v>#VALUE!</v>
      </c>
      <c r="J4179" s="44" t="e">
        <f t="shared" si="65"/>
        <v>#VALUE!</v>
      </c>
    </row>
    <row r="4180" spans="1:10">
      <c r="A4180" s="47" t="e">
        <v>#VALUE!</v>
      </c>
      <c r="J4180" s="44" t="e">
        <f t="shared" si="65"/>
        <v>#VALUE!</v>
      </c>
    </row>
    <row r="4181" spans="1:10">
      <c r="A4181" s="47" t="e">
        <v>#VALUE!</v>
      </c>
      <c r="J4181" s="44" t="e">
        <f t="shared" si="65"/>
        <v>#VALUE!</v>
      </c>
    </row>
    <row r="4182" spans="1:10">
      <c r="A4182" s="47" t="e">
        <v>#VALUE!</v>
      </c>
      <c r="J4182" s="44" t="e">
        <f t="shared" si="65"/>
        <v>#VALUE!</v>
      </c>
    </row>
    <row r="4183" spans="1:10">
      <c r="A4183" s="47" t="e">
        <v>#VALUE!</v>
      </c>
      <c r="J4183" s="44" t="e">
        <f t="shared" si="65"/>
        <v>#VALUE!</v>
      </c>
    </row>
    <row r="4184" spans="1:10">
      <c r="A4184" s="47" t="e">
        <v>#VALUE!</v>
      </c>
      <c r="J4184" s="44" t="e">
        <f t="shared" si="65"/>
        <v>#VALUE!</v>
      </c>
    </row>
    <row r="4185" spans="1:10">
      <c r="A4185" s="47" t="e">
        <v>#VALUE!</v>
      </c>
      <c r="J4185" s="44" t="e">
        <f t="shared" si="65"/>
        <v>#VALUE!</v>
      </c>
    </row>
    <row r="4186" spans="1:10">
      <c r="A4186" s="47" t="e">
        <v>#VALUE!</v>
      </c>
      <c r="J4186" s="44" t="e">
        <f t="shared" si="65"/>
        <v>#VALUE!</v>
      </c>
    </row>
    <row r="4187" spans="1:10">
      <c r="A4187" s="47" t="e">
        <v>#VALUE!</v>
      </c>
      <c r="J4187" s="44" t="e">
        <f t="shared" si="65"/>
        <v>#VALUE!</v>
      </c>
    </row>
    <row r="4188" spans="1:10">
      <c r="A4188" s="47" t="e">
        <v>#VALUE!</v>
      </c>
      <c r="J4188" s="44" t="e">
        <f t="shared" si="65"/>
        <v>#VALUE!</v>
      </c>
    </row>
    <row r="4189" spans="1:10">
      <c r="A4189" s="47" t="e">
        <v>#VALUE!</v>
      </c>
      <c r="J4189" s="44" t="e">
        <f t="shared" si="65"/>
        <v>#VALUE!</v>
      </c>
    </row>
    <row r="4190" spans="1:10">
      <c r="A4190" s="47" t="e">
        <v>#VALUE!</v>
      </c>
      <c r="J4190" s="44" t="e">
        <f t="shared" si="65"/>
        <v>#VALUE!</v>
      </c>
    </row>
    <row r="4191" spans="1:10">
      <c r="A4191" s="47" t="e">
        <v>#VALUE!</v>
      </c>
      <c r="J4191" s="44" t="e">
        <f t="shared" si="65"/>
        <v>#VALUE!</v>
      </c>
    </row>
    <row r="4192" spans="1:10">
      <c r="A4192" s="47" t="e">
        <v>#VALUE!</v>
      </c>
      <c r="J4192" s="44" t="e">
        <f t="shared" si="65"/>
        <v>#VALUE!</v>
      </c>
    </row>
    <row r="4193" spans="1:10">
      <c r="A4193" s="47" t="e">
        <v>#VALUE!</v>
      </c>
      <c r="J4193" s="44" t="e">
        <f t="shared" si="65"/>
        <v>#VALUE!</v>
      </c>
    </row>
    <row r="4194" spans="1:10">
      <c r="A4194" s="47" t="e">
        <v>#VALUE!</v>
      </c>
      <c r="J4194" s="44" t="e">
        <f t="shared" si="65"/>
        <v>#VALUE!</v>
      </c>
    </row>
    <row r="4195" spans="1:10">
      <c r="A4195" s="47" t="e">
        <v>#VALUE!</v>
      </c>
      <c r="J4195" s="44" t="e">
        <f t="shared" si="65"/>
        <v>#VALUE!</v>
      </c>
    </row>
    <row r="4196" spans="1:10">
      <c r="A4196" s="47" t="e">
        <v>#VALUE!</v>
      </c>
      <c r="J4196" s="44" t="e">
        <f t="shared" si="65"/>
        <v>#VALUE!</v>
      </c>
    </row>
    <row r="4197" spans="1:10">
      <c r="A4197" s="47" t="e">
        <v>#VALUE!</v>
      </c>
      <c r="J4197" s="44" t="e">
        <f t="shared" si="65"/>
        <v>#VALUE!</v>
      </c>
    </row>
    <row r="4198" spans="1:10">
      <c r="A4198" s="47" t="e">
        <v>#VALUE!</v>
      </c>
      <c r="J4198" s="44" t="e">
        <f t="shared" si="65"/>
        <v>#VALUE!</v>
      </c>
    </row>
    <row r="4199" spans="1:10">
      <c r="A4199" s="47" t="e">
        <v>#VALUE!</v>
      </c>
      <c r="J4199" s="44" t="e">
        <f t="shared" si="65"/>
        <v>#VALUE!</v>
      </c>
    </row>
    <row r="4200" spans="1:10">
      <c r="A4200" s="47" t="e">
        <v>#VALUE!</v>
      </c>
      <c r="J4200" s="44" t="e">
        <f t="shared" si="65"/>
        <v>#VALUE!</v>
      </c>
    </row>
    <row r="4201" spans="1:10">
      <c r="A4201" s="47" t="e">
        <v>#VALUE!</v>
      </c>
      <c r="J4201" s="44" t="e">
        <f t="shared" si="65"/>
        <v>#VALUE!</v>
      </c>
    </row>
    <row r="4202" spans="1:10">
      <c r="A4202" s="47" t="e">
        <v>#VALUE!</v>
      </c>
      <c r="J4202" s="44" t="e">
        <f t="shared" si="65"/>
        <v>#VALUE!</v>
      </c>
    </row>
    <row r="4203" spans="1:10">
      <c r="A4203" s="47" t="e">
        <v>#VALUE!</v>
      </c>
      <c r="J4203" s="44" t="e">
        <f t="shared" si="65"/>
        <v>#VALUE!</v>
      </c>
    </row>
    <row r="4204" spans="1:10">
      <c r="A4204" s="47" t="e">
        <v>#VALUE!</v>
      </c>
      <c r="J4204" s="44" t="e">
        <f t="shared" si="65"/>
        <v>#VALUE!</v>
      </c>
    </row>
    <row r="4205" spans="1:10">
      <c r="A4205" s="47" t="e">
        <v>#VALUE!</v>
      </c>
      <c r="J4205" s="44" t="e">
        <f t="shared" si="65"/>
        <v>#VALUE!</v>
      </c>
    </row>
    <row r="4206" spans="1:10">
      <c r="A4206" s="47" t="e">
        <v>#VALUE!</v>
      </c>
      <c r="J4206" s="44" t="e">
        <f t="shared" si="65"/>
        <v>#VALUE!</v>
      </c>
    </row>
    <row r="4207" spans="1:10">
      <c r="A4207" s="47" t="e">
        <v>#VALUE!</v>
      </c>
      <c r="J4207" s="44" t="e">
        <f t="shared" si="65"/>
        <v>#VALUE!</v>
      </c>
    </row>
    <row r="4208" spans="1:10">
      <c r="A4208" s="47" t="e">
        <v>#VALUE!</v>
      </c>
      <c r="J4208" s="44" t="e">
        <f t="shared" si="65"/>
        <v>#VALUE!</v>
      </c>
    </row>
    <row r="4209" spans="1:10">
      <c r="A4209" s="47" t="e">
        <v>#VALUE!</v>
      </c>
      <c r="J4209" s="44" t="e">
        <f t="shared" si="65"/>
        <v>#VALUE!</v>
      </c>
    </row>
    <row r="4210" spans="1:10">
      <c r="A4210" s="47" t="e">
        <v>#VALUE!</v>
      </c>
      <c r="J4210" s="44" t="e">
        <f t="shared" si="65"/>
        <v>#VALUE!</v>
      </c>
    </row>
    <row r="4211" spans="1:10">
      <c r="A4211" s="47" t="e">
        <v>#VALUE!</v>
      </c>
      <c r="J4211" s="44" t="e">
        <f t="shared" si="65"/>
        <v>#VALUE!</v>
      </c>
    </row>
    <row r="4212" spans="1:10">
      <c r="A4212" s="47" t="e">
        <v>#VALUE!</v>
      </c>
      <c r="J4212" s="44" t="e">
        <f t="shared" si="65"/>
        <v>#VALUE!</v>
      </c>
    </row>
    <row r="4213" spans="1:10">
      <c r="A4213" s="47" t="e">
        <v>#VALUE!</v>
      </c>
      <c r="J4213" s="44" t="e">
        <f t="shared" si="65"/>
        <v>#VALUE!</v>
      </c>
    </row>
    <row r="4214" spans="1:10">
      <c r="A4214" s="47" t="e">
        <v>#VALUE!</v>
      </c>
      <c r="J4214" s="44" t="e">
        <f t="shared" si="65"/>
        <v>#VALUE!</v>
      </c>
    </row>
    <row r="4215" spans="1:10">
      <c r="A4215" s="47" t="e">
        <v>#VALUE!</v>
      </c>
      <c r="J4215" s="44" t="e">
        <f t="shared" si="65"/>
        <v>#VALUE!</v>
      </c>
    </row>
    <row r="4216" spans="1:10">
      <c r="A4216" s="47" t="e">
        <v>#VALUE!</v>
      </c>
      <c r="J4216" s="44" t="e">
        <f t="shared" si="65"/>
        <v>#VALUE!</v>
      </c>
    </row>
    <row r="4217" spans="1:10">
      <c r="A4217" s="47" t="e">
        <v>#VALUE!</v>
      </c>
      <c r="J4217" s="44" t="e">
        <f t="shared" si="65"/>
        <v>#VALUE!</v>
      </c>
    </row>
    <row r="4218" spans="1:10">
      <c r="A4218" s="47" t="e">
        <v>#VALUE!</v>
      </c>
      <c r="J4218" s="44" t="e">
        <f t="shared" si="65"/>
        <v>#VALUE!</v>
      </c>
    </row>
    <row r="4219" spans="1:10">
      <c r="A4219" s="47" t="e">
        <v>#VALUE!</v>
      </c>
      <c r="J4219" s="44" t="e">
        <f t="shared" si="65"/>
        <v>#VALUE!</v>
      </c>
    </row>
    <row r="4220" spans="1:10">
      <c r="A4220" s="47" t="e">
        <v>#VALUE!</v>
      </c>
      <c r="J4220" s="44" t="e">
        <f t="shared" si="65"/>
        <v>#VALUE!</v>
      </c>
    </row>
    <row r="4221" spans="1:10">
      <c r="A4221" s="47" t="e">
        <v>#VALUE!</v>
      </c>
      <c r="J4221" s="44" t="e">
        <f t="shared" si="65"/>
        <v>#VALUE!</v>
      </c>
    </row>
    <row r="4222" spans="1:10">
      <c r="A4222" s="47" t="e">
        <v>#VALUE!</v>
      </c>
      <c r="J4222" s="44" t="e">
        <f t="shared" si="65"/>
        <v>#VALUE!</v>
      </c>
    </row>
    <row r="4223" spans="1:10">
      <c r="A4223" s="47" t="e">
        <v>#VALUE!</v>
      </c>
      <c r="J4223" s="44" t="e">
        <f t="shared" si="65"/>
        <v>#VALUE!</v>
      </c>
    </row>
    <row r="4224" spans="1:10">
      <c r="A4224" s="47" t="e">
        <v>#VALUE!</v>
      </c>
      <c r="J4224" s="44" t="e">
        <f t="shared" si="65"/>
        <v>#VALUE!</v>
      </c>
    </row>
    <row r="4225" spans="1:10">
      <c r="A4225" s="47" t="e">
        <v>#VALUE!</v>
      </c>
      <c r="J4225" s="44" t="e">
        <f t="shared" si="65"/>
        <v>#VALUE!</v>
      </c>
    </row>
    <row r="4226" spans="1:10">
      <c r="A4226" s="47" t="e">
        <v>#VALUE!</v>
      </c>
      <c r="J4226" s="44" t="e">
        <f t="shared" si="65"/>
        <v>#VALUE!</v>
      </c>
    </row>
    <row r="4227" spans="1:10">
      <c r="A4227" s="47" t="e">
        <v>#VALUE!</v>
      </c>
      <c r="J4227" s="44" t="e">
        <f t="shared" ref="J4227:J4290" si="66">(D4227*6)*((MID(E4227,3,2)*10000)+(MID(E4227,6,2)*100)+MID(E4227,9,2))</f>
        <v>#VALUE!</v>
      </c>
    </row>
    <row r="4228" spans="1:10">
      <c r="A4228" s="47" t="e">
        <v>#VALUE!</v>
      </c>
      <c r="J4228" s="44" t="e">
        <f t="shared" si="66"/>
        <v>#VALUE!</v>
      </c>
    </row>
    <row r="4229" spans="1:10">
      <c r="A4229" s="47" t="e">
        <v>#VALUE!</v>
      </c>
      <c r="J4229" s="44" t="e">
        <f t="shared" si="66"/>
        <v>#VALUE!</v>
      </c>
    </row>
    <row r="4230" spans="1:10">
      <c r="A4230" s="47" t="e">
        <v>#VALUE!</v>
      </c>
      <c r="J4230" s="44" t="e">
        <f t="shared" si="66"/>
        <v>#VALUE!</v>
      </c>
    </row>
    <row r="4231" spans="1:10">
      <c r="A4231" s="47" t="e">
        <v>#VALUE!</v>
      </c>
      <c r="J4231" s="44" t="e">
        <f t="shared" si="66"/>
        <v>#VALUE!</v>
      </c>
    </row>
    <row r="4232" spans="1:10">
      <c r="A4232" s="47" t="e">
        <v>#VALUE!</v>
      </c>
      <c r="J4232" s="44" t="e">
        <f t="shared" si="66"/>
        <v>#VALUE!</v>
      </c>
    </row>
    <row r="4233" spans="1:10">
      <c r="A4233" s="47" t="e">
        <v>#VALUE!</v>
      </c>
      <c r="J4233" s="44" t="e">
        <f t="shared" si="66"/>
        <v>#VALUE!</v>
      </c>
    </row>
    <row r="4234" spans="1:10">
      <c r="A4234" s="47" t="e">
        <v>#VALUE!</v>
      </c>
      <c r="J4234" s="44" t="e">
        <f t="shared" si="66"/>
        <v>#VALUE!</v>
      </c>
    </row>
    <row r="4235" spans="1:10">
      <c r="A4235" s="47" t="e">
        <v>#VALUE!</v>
      </c>
      <c r="J4235" s="44" t="e">
        <f t="shared" si="66"/>
        <v>#VALUE!</v>
      </c>
    </row>
    <row r="4236" spans="1:10">
      <c r="A4236" s="47" t="e">
        <v>#VALUE!</v>
      </c>
      <c r="J4236" s="44" t="e">
        <f t="shared" si="66"/>
        <v>#VALUE!</v>
      </c>
    </row>
    <row r="4237" spans="1:10">
      <c r="A4237" s="47" t="e">
        <v>#VALUE!</v>
      </c>
      <c r="J4237" s="44" t="e">
        <f t="shared" si="66"/>
        <v>#VALUE!</v>
      </c>
    </row>
    <row r="4238" spans="1:10">
      <c r="A4238" s="47" t="e">
        <v>#VALUE!</v>
      </c>
      <c r="J4238" s="44" t="e">
        <f t="shared" si="66"/>
        <v>#VALUE!</v>
      </c>
    </row>
    <row r="4239" spans="1:10">
      <c r="A4239" s="47" t="e">
        <v>#VALUE!</v>
      </c>
      <c r="J4239" s="44" t="e">
        <f t="shared" si="66"/>
        <v>#VALUE!</v>
      </c>
    </row>
    <row r="4240" spans="1:10">
      <c r="A4240" s="47" t="e">
        <v>#VALUE!</v>
      </c>
      <c r="J4240" s="44" t="e">
        <f t="shared" si="66"/>
        <v>#VALUE!</v>
      </c>
    </row>
    <row r="4241" spans="1:10">
      <c r="A4241" s="47" t="e">
        <v>#VALUE!</v>
      </c>
      <c r="J4241" s="44" t="e">
        <f t="shared" si="66"/>
        <v>#VALUE!</v>
      </c>
    </row>
    <row r="4242" spans="1:10">
      <c r="A4242" s="47" t="e">
        <v>#VALUE!</v>
      </c>
      <c r="J4242" s="44" t="e">
        <f t="shared" si="66"/>
        <v>#VALUE!</v>
      </c>
    </row>
    <row r="4243" spans="1:10">
      <c r="A4243" s="47" t="e">
        <v>#VALUE!</v>
      </c>
      <c r="J4243" s="44" t="e">
        <f t="shared" si="66"/>
        <v>#VALUE!</v>
      </c>
    </row>
    <row r="4244" spans="1:10">
      <c r="A4244" s="47" t="e">
        <v>#VALUE!</v>
      </c>
      <c r="J4244" s="44" t="e">
        <f t="shared" si="66"/>
        <v>#VALUE!</v>
      </c>
    </row>
    <row r="4245" spans="1:10">
      <c r="A4245" s="47" t="e">
        <v>#VALUE!</v>
      </c>
      <c r="J4245" s="44" t="e">
        <f t="shared" si="66"/>
        <v>#VALUE!</v>
      </c>
    </row>
    <row r="4246" spans="1:10">
      <c r="A4246" s="47" t="e">
        <v>#VALUE!</v>
      </c>
      <c r="J4246" s="44" t="e">
        <f t="shared" si="66"/>
        <v>#VALUE!</v>
      </c>
    </row>
    <row r="4247" spans="1:10">
      <c r="A4247" s="47" t="e">
        <v>#VALUE!</v>
      </c>
      <c r="J4247" s="44" t="e">
        <f t="shared" si="66"/>
        <v>#VALUE!</v>
      </c>
    </row>
    <row r="4248" spans="1:10">
      <c r="A4248" s="47" t="e">
        <v>#VALUE!</v>
      </c>
      <c r="J4248" s="44" t="e">
        <f t="shared" si="66"/>
        <v>#VALUE!</v>
      </c>
    </row>
    <row r="4249" spans="1:10">
      <c r="A4249" s="47" t="e">
        <v>#VALUE!</v>
      </c>
      <c r="J4249" s="44" t="e">
        <f t="shared" si="66"/>
        <v>#VALUE!</v>
      </c>
    </row>
    <row r="4250" spans="1:10">
      <c r="A4250" s="47" t="e">
        <v>#VALUE!</v>
      </c>
      <c r="J4250" s="44" t="e">
        <f t="shared" si="66"/>
        <v>#VALUE!</v>
      </c>
    </row>
    <row r="4251" spans="1:10">
      <c r="A4251" s="47" t="e">
        <v>#VALUE!</v>
      </c>
      <c r="J4251" s="44" t="e">
        <f t="shared" si="66"/>
        <v>#VALUE!</v>
      </c>
    </row>
    <row r="4252" spans="1:10">
      <c r="A4252" s="47" t="e">
        <v>#VALUE!</v>
      </c>
      <c r="J4252" s="44" t="e">
        <f t="shared" si="66"/>
        <v>#VALUE!</v>
      </c>
    </row>
    <row r="4253" spans="1:10">
      <c r="A4253" s="47" t="e">
        <v>#VALUE!</v>
      </c>
      <c r="J4253" s="44" t="e">
        <f t="shared" si="66"/>
        <v>#VALUE!</v>
      </c>
    </row>
    <row r="4254" spans="1:10">
      <c r="A4254" s="47" t="e">
        <v>#VALUE!</v>
      </c>
      <c r="J4254" s="44" t="e">
        <f t="shared" si="66"/>
        <v>#VALUE!</v>
      </c>
    </row>
    <row r="4255" spans="1:10">
      <c r="A4255" s="47" t="e">
        <v>#VALUE!</v>
      </c>
      <c r="J4255" s="44" t="e">
        <f t="shared" si="66"/>
        <v>#VALUE!</v>
      </c>
    </row>
    <row r="4256" spans="1:10">
      <c r="A4256" s="47" t="e">
        <v>#VALUE!</v>
      </c>
      <c r="J4256" s="44" t="e">
        <f t="shared" si="66"/>
        <v>#VALUE!</v>
      </c>
    </row>
    <row r="4257" spans="1:10">
      <c r="A4257" s="47" t="e">
        <v>#VALUE!</v>
      </c>
      <c r="J4257" s="44" t="e">
        <f t="shared" si="66"/>
        <v>#VALUE!</v>
      </c>
    </row>
    <row r="4258" spans="1:10">
      <c r="A4258" s="47" t="e">
        <v>#VALUE!</v>
      </c>
      <c r="J4258" s="44" t="e">
        <f t="shared" si="66"/>
        <v>#VALUE!</v>
      </c>
    </row>
    <row r="4259" spans="1:10">
      <c r="A4259" s="47" t="e">
        <v>#VALUE!</v>
      </c>
      <c r="J4259" s="44" t="e">
        <f t="shared" si="66"/>
        <v>#VALUE!</v>
      </c>
    </row>
    <row r="4260" spans="1:10">
      <c r="A4260" s="47" t="e">
        <v>#VALUE!</v>
      </c>
      <c r="J4260" s="44" t="e">
        <f t="shared" si="66"/>
        <v>#VALUE!</v>
      </c>
    </row>
    <row r="4261" spans="1:10">
      <c r="A4261" s="47" t="e">
        <v>#VALUE!</v>
      </c>
      <c r="J4261" s="44" t="e">
        <f t="shared" si="66"/>
        <v>#VALUE!</v>
      </c>
    </row>
    <row r="4262" spans="1:10">
      <c r="A4262" s="47" t="e">
        <v>#VALUE!</v>
      </c>
      <c r="J4262" s="44" t="e">
        <f t="shared" si="66"/>
        <v>#VALUE!</v>
      </c>
    </row>
    <row r="4263" spans="1:10">
      <c r="A4263" s="47" t="e">
        <v>#VALUE!</v>
      </c>
      <c r="J4263" s="44" t="e">
        <f t="shared" si="66"/>
        <v>#VALUE!</v>
      </c>
    </row>
    <row r="4264" spans="1:10">
      <c r="A4264" s="47" t="e">
        <v>#VALUE!</v>
      </c>
      <c r="J4264" s="44" t="e">
        <f t="shared" si="66"/>
        <v>#VALUE!</v>
      </c>
    </row>
    <row r="4265" spans="1:10">
      <c r="A4265" s="47" t="e">
        <v>#VALUE!</v>
      </c>
      <c r="J4265" s="44" t="e">
        <f t="shared" si="66"/>
        <v>#VALUE!</v>
      </c>
    </row>
    <row r="4266" spans="1:10">
      <c r="A4266" s="47" t="e">
        <v>#VALUE!</v>
      </c>
      <c r="J4266" s="44" t="e">
        <f t="shared" si="66"/>
        <v>#VALUE!</v>
      </c>
    </row>
    <row r="4267" spans="1:10">
      <c r="A4267" s="47" t="e">
        <v>#VALUE!</v>
      </c>
      <c r="J4267" s="44" t="e">
        <f t="shared" si="66"/>
        <v>#VALUE!</v>
      </c>
    </row>
    <row r="4268" spans="1:10">
      <c r="A4268" s="47" t="e">
        <v>#VALUE!</v>
      </c>
      <c r="J4268" s="44" t="e">
        <f t="shared" si="66"/>
        <v>#VALUE!</v>
      </c>
    </row>
    <row r="4269" spans="1:10">
      <c r="A4269" s="47" t="e">
        <v>#VALUE!</v>
      </c>
      <c r="J4269" s="44" t="e">
        <f t="shared" si="66"/>
        <v>#VALUE!</v>
      </c>
    </row>
    <row r="4270" spans="1:10">
      <c r="A4270" s="47" t="e">
        <v>#VALUE!</v>
      </c>
      <c r="J4270" s="44" t="e">
        <f t="shared" si="66"/>
        <v>#VALUE!</v>
      </c>
    </row>
    <row r="4271" spans="1:10">
      <c r="A4271" s="47" t="e">
        <v>#VALUE!</v>
      </c>
      <c r="J4271" s="44" t="e">
        <f t="shared" si="66"/>
        <v>#VALUE!</v>
      </c>
    </row>
    <row r="4272" spans="1:10">
      <c r="A4272" s="47" t="e">
        <v>#VALUE!</v>
      </c>
      <c r="J4272" s="44" t="e">
        <f t="shared" si="66"/>
        <v>#VALUE!</v>
      </c>
    </row>
    <row r="4273" spans="1:10">
      <c r="A4273" s="47" t="e">
        <v>#VALUE!</v>
      </c>
      <c r="J4273" s="44" t="e">
        <f t="shared" si="66"/>
        <v>#VALUE!</v>
      </c>
    </row>
    <row r="4274" spans="1:10">
      <c r="A4274" s="47" t="e">
        <v>#VALUE!</v>
      </c>
      <c r="J4274" s="44" t="e">
        <f t="shared" si="66"/>
        <v>#VALUE!</v>
      </c>
    </row>
    <row r="4275" spans="1:10">
      <c r="A4275" s="47" t="e">
        <v>#VALUE!</v>
      </c>
      <c r="J4275" s="44" t="e">
        <f t="shared" si="66"/>
        <v>#VALUE!</v>
      </c>
    </row>
    <row r="4276" spans="1:10">
      <c r="A4276" s="47" t="e">
        <v>#VALUE!</v>
      </c>
      <c r="J4276" s="44" t="e">
        <f t="shared" si="66"/>
        <v>#VALUE!</v>
      </c>
    </row>
    <row r="4277" spans="1:10">
      <c r="A4277" s="47" t="e">
        <v>#VALUE!</v>
      </c>
      <c r="J4277" s="44" t="e">
        <f t="shared" si="66"/>
        <v>#VALUE!</v>
      </c>
    </row>
    <row r="4278" spans="1:10">
      <c r="A4278" s="47" t="e">
        <v>#VALUE!</v>
      </c>
      <c r="J4278" s="44" t="e">
        <f t="shared" si="66"/>
        <v>#VALUE!</v>
      </c>
    </row>
    <row r="4279" spans="1:10">
      <c r="A4279" s="47" t="e">
        <v>#VALUE!</v>
      </c>
      <c r="J4279" s="44" t="e">
        <f t="shared" si="66"/>
        <v>#VALUE!</v>
      </c>
    </row>
    <row r="4280" spans="1:10">
      <c r="A4280" s="47" t="e">
        <v>#VALUE!</v>
      </c>
      <c r="J4280" s="44" t="e">
        <f t="shared" si="66"/>
        <v>#VALUE!</v>
      </c>
    </row>
    <row r="4281" spans="1:10">
      <c r="A4281" s="47" t="e">
        <v>#VALUE!</v>
      </c>
      <c r="J4281" s="44" t="e">
        <f t="shared" si="66"/>
        <v>#VALUE!</v>
      </c>
    </row>
    <row r="4282" spans="1:10">
      <c r="A4282" s="47" t="e">
        <v>#VALUE!</v>
      </c>
      <c r="J4282" s="44" t="e">
        <f t="shared" si="66"/>
        <v>#VALUE!</v>
      </c>
    </row>
    <row r="4283" spans="1:10">
      <c r="A4283" s="47" t="e">
        <v>#VALUE!</v>
      </c>
      <c r="J4283" s="44" t="e">
        <f t="shared" si="66"/>
        <v>#VALUE!</v>
      </c>
    </row>
    <row r="4284" spans="1:10">
      <c r="A4284" s="47" t="e">
        <v>#VALUE!</v>
      </c>
      <c r="J4284" s="44" t="e">
        <f t="shared" si="66"/>
        <v>#VALUE!</v>
      </c>
    </row>
    <row r="4285" spans="1:10">
      <c r="A4285" s="47" t="e">
        <v>#VALUE!</v>
      </c>
      <c r="J4285" s="44" t="e">
        <f t="shared" si="66"/>
        <v>#VALUE!</v>
      </c>
    </row>
    <row r="4286" spans="1:10">
      <c r="A4286" s="47" t="e">
        <v>#VALUE!</v>
      </c>
      <c r="J4286" s="44" t="e">
        <f t="shared" si="66"/>
        <v>#VALUE!</v>
      </c>
    </row>
    <row r="4287" spans="1:10">
      <c r="A4287" s="47" t="e">
        <v>#VALUE!</v>
      </c>
      <c r="J4287" s="44" t="e">
        <f t="shared" si="66"/>
        <v>#VALUE!</v>
      </c>
    </row>
    <row r="4288" spans="1:10">
      <c r="A4288" s="47" t="e">
        <v>#VALUE!</v>
      </c>
      <c r="J4288" s="44" t="e">
        <f t="shared" si="66"/>
        <v>#VALUE!</v>
      </c>
    </row>
    <row r="4289" spans="1:10">
      <c r="A4289" s="47" t="e">
        <v>#VALUE!</v>
      </c>
      <c r="J4289" s="44" t="e">
        <f t="shared" si="66"/>
        <v>#VALUE!</v>
      </c>
    </row>
    <row r="4290" spans="1:10">
      <c r="A4290" s="47" t="e">
        <v>#VALUE!</v>
      </c>
      <c r="J4290" s="44" t="e">
        <f t="shared" si="66"/>
        <v>#VALUE!</v>
      </c>
    </row>
    <row r="4291" spans="1:10">
      <c r="A4291" s="47" t="e">
        <v>#VALUE!</v>
      </c>
      <c r="J4291" s="44" t="e">
        <f t="shared" ref="J4291:J4354" si="67">(D4291*6)*((MID(E4291,3,2)*10000)+(MID(E4291,6,2)*100)+MID(E4291,9,2))</f>
        <v>#VALUE!</v>
      </c>
    </row>
    <row r="4292" spans="1:10">
      <c r="A4292" s="47" t="e">
        <v>#VALUE!</v>
      </c>
      <c r="J4292" s="44" t="e">
        <f t="shared" si="67"/>
        <v>#VALUE!</v>
      </c>
    </row>
    <row r="4293" spans="1:10">
      <c r="A4293" s="47" t="e">
        <v>#VALUE!</v>
      </c>
      <c r="J4293" s="44" t="e">
        <f t="shared" si="67"/>
        <v>#VALUE!</v>
      </c>
    </row>
    <row r="4294" spans="1:10">
      <c r="A4294" s="47" t="e">
        <v>#VALUE!</v>
      </c>
      <c r="J4294" s="44" t="e">
        <f t="shared" si="67"/>
        <v>#VALUE!</v>
      </c>
    </row>
    <row r="4295" spans="1:10">
      <c r="A4295" s="47" t="e">
        <v>#VALUE!</v>
      </c>
      <c r="J4295" s="44" t="e">
        <f t="shared" si="67"/>
        <v>#VALUE!</v>
      </c>
    </row>
    <row r="4296" spans="1:10">
      <c r="A4296" s="47" t="e">
        <v>#VALUE!</v>
      </c>
      <c r="J4296" s="44" t="e">
        <f t="shared" si="67"/>
        <v>#VALUE!</v>
      </c>
    </row>
    <row r="4297" spans="1:10">
      <c r="A4297" s="47" t="e">
        <v>#VALUE!</v>
      </c>
      <c r="J4297" s="44" t="e">
        <f t="shared" si="67"/>
        <v>#VALUE!</v>
      </c>
    </row>
    <row r="4298" spans="1:10">
      <c r="A4298" s="47" t="e">
        <v>#VALUE!</v>
      </c>
      <c r="J4298" s="44" t="e">
        <f t="shared" si="67"/>
        <v>#VALUE!</v>
      </c>
    </row>
    <row r="4299" spans="1:10">
      <c r="A4299" s="47" t="e">
        <v>#VALUE!</v>
      </c>
      <c r="J4299" s="44" t="e">
        <f t="shared" si="67"/>
        <v>#VALUE!</v>
      </c>
    </row>
    <row r="4300" spans="1:10">
      <c r="A4300" s="47" t="e">
        <v>#VALUE!</v>
      </c>
      <c r="J4300" s="44" t="e">
        <f t="shared" si="67"/>
        <v>#VALUE!</v>
      </c>
    </row>
    <row r="4301" spans="1:10">
      <c r="A4301" s="47" t="e">
        <v>#VALUE!</v>
      </c>
      <c r="J4301" s="44" t="e">
        <f t="shared" si="67"/>
        <v>#VALUE!</v>
      </c>
    </row>
    <row r="4302" spans="1:10">
      <c r="A4302" s="47" t="e">
        <v>#VALUE!</v>
      </c>
      <c r="J4302" s="44" t="e">
        <f t="shared" si="67"/>
        <v>#VALUE!</v>
      </c>
    </row>
    <row r="4303" spans="1:10">
      <c r="A4303" s="47" t="e">
        <v>#VALUE!</v>
      </c>
      <c r="J4303" s="44" t="e">
        <f t="shared" si="67"/>
        <v>#VALUE!</v>
      </c>
    </row>
    <row r="4304" spans="1:10">
      <c r="A4304" s="47" t="e">
        <v>#VALUE!</v>
      </c>
      <c r="J4304" s="44" t="e">
        <f t="shared" si="67"/>
        <v>#VALUE!</v>
      </c>
    </row>
    <row r="4305" spans="1:10">
      <c r="A4305" s="47" t="e">
        <v>#VALUE!</v>
      </c>
      <c r="J4305" s="44" t="e">
        <f t="shared" si="67"/>
        <v>#VALUE!</v>
      </c>
    </row>
    <row r="4306" spans="1:10">
      <c r="A4306" s="47" t="e">
        <v>#VALUE!</v>
      </c>
      <c r="J4306" s="44" t="e">
        <f t="shared" si="67"/>
        <v>#VALUE!</v>
      </c>
    </row>
    <row r="4307" spans="1:10">
      <c r="A4307" s="47" t="e">
        <v>#VALUE!</v>
      </c>
      <c r="J4307" s="44" t="e">
        <f t="shared" si="67"/>
        <v>#VALUE!</v>
      </c>
    </row>
    <row r="4308" spans="1:10">
      <c r="A4308" s="47" t="e">
        <v>#VALUE!</v>
      </c>
      <c r="J4308" s="44" t="e">
        <f t="shared" si="67"/>
        <v>#VALUE!</v>
      </c>
    </row>
    <row r="4309" spans="1:10">
      <c r="A4309" s="47" t="e">
        <v>#VALUE!</v>
      </c>
      <c r="J4309" s="44" t="e">
        <f t="shared" si="67"/>
        <v>#VALUE!</v>
      </c>
    </row>
    <row r="4310" spans="1:10">
      <c r="A4310" s="47" t="e">
        <v>#VALUE!</v>
      </c>
      <c r="J4310" s="44" t="e">
        <f t="shared" si="67"/>
        <v>#VALUE!</v>
      </c>
    </row>
    <row r="4311" spans="1:10">
      <c r="A4311" s="47" t="e">
        <v>#VALUE!</v>
      </c>
      <c r="J4311" s="44" t="e">
        <f t="shared" si="67"/>
        <v>#VALUE!</v>
      </c>
    </row>
    <row r="4312" spans="1:10">
      <c r="A4312" s="47" t="e">
        <v>#VALUE!</v>
      </c>
      <c r="J4312" s="44" t="e">
        <f t="shared" si="67"/>
        <v>#VALUE!</v>
      </c>
    </row>
    <row r="4313" spans="1:10">
      <c r="A4313" s="47" t="e">
        <v>#VALUE!</v>
      </c>
      <c r="J4313" s="44" t="e">
        <f t="shared" si="67"/>
        <v>#VALUE!</v>
      </c>
    </row>
    <row r="4314" spans="1:10">
      <c r="A4314" s="47" t="e">
        <v>#VALUE!</v>
      </c>
      <c r="J4314" s="44" t="e">
        <f t="shared" si="67"/>
        <v>#VALUE!</v>
      </c>
    </row>
    <row r="4315" spans="1:10">
      <c r="A4315" s="47" t="e">
        <v>#VALUE!</v>
      </c>
      <c r="J4315" s="44" t="e">
        <f t="shared" si="67"/>
        <v>#VALUE!</v>
      </c>
    </row>
    <row r="4316" spans="1:10">
      <c r="A4316" s="47" t="e">
        <v>#VALUE!</v>
      </c>
      <c r="J4316" s="44" t="e">
        <f t="shared" si="67"/>
        <v>#VALUE!</v>
      </c>
    </row>
    <row r="4317" spans="1:10">
      <c r="A4317" s="47" t="e">
        <v>#VALUE!</v>
      </c>
      <c r="J4317" s="44" t="e">
        <f t="shared" si="67"/>
        <v>#VALUE!</v>
      </c>
    </row>
    <row r="4318" spans="1:10">
      <c r="A4318" s="47" t="e">
        <v>#VALUE!</v>
      </c>
      <c r="J4318" s="44" t="e">
        <f t="shared" si="67"/>
        <v>#VALUE!</v>
      </c>
    </row>
    <row r="4319" spans="1:10">
      <c r="A4319" s="47" t="e">
        <v>#VALUE!</v>
      </c>
      <c r="J4319" s="44" t="e">
        <f t="shared" si="67"/>
        <v>#VALUE!</v>
      </c>
    </row>
    <row r="4320" spans="1:10">
      <c r="A4320" s="47" t="e">
        <v>#VALUE!</v>
      </c>
      <c r="J4320" s="44" t="e">
        <f t="shared" si="67"/>
        <v>#VALUE!</v>
      </c>
    </row>
    <row r="4321" spans="1:10">
      <c r="A4321" s="47" t="e">
        <v>#VALUE!</v>
      </c>
      <c r="J4321" s="44" t="e">
        <f t="shared" si="67"/>
        <v>#VALUE!</v>
      </c>
    </row>
    <row r="4322" spans="1:10">
      <c r="A4322" s="47" t="e">
        <v>#VALUE!</v>
      </c>
      <c r="J4322" s="44" t="e">
        <f t="shared" si="67"/>
        <v>#VALUE!</v>
      </c>
    </row>
    <row r="4323" spans="1:10">
      <c r="A4323" s="47" t="e">
        <v>#VALUE!</v>
      </c>
      <c r="J4323" s="44" t="e">
        <f t="shared" si="67"/>
        <v>#VALUE!</v>
      </c>
    </row>
    <row r="4324" spans="1:10">
      <c r="A4324" s="47" t="e">
        <v>#VALUE!</v>
      </c>
      <c r="J4324" s="44" t="e">
        <f t="shared" si="67"/>
        <v>#VALUE!</v>
      </c>
    </row>
    <row r="4325" spans="1:10">
      <c r="A4325" s="47" t="e">
        <v>#VALUE!</v>
      </c>
      <c r="J4325" s="44" t="e">
        <f t="shared" si="67"/>
        <v>#VALUE!</v>
      </c>
    </row>
    <row r="4326" spans="1:10">
      <c r="A4326" s="47" t="e">
        <v>#VALUE!</v>
      </c>
      <c r="J4326" s="44" t="e">
        <f t="shared" si="67"/>
        <v>#VALUE!</v>
      </c>
    </row>
    <row r="4327" spans="1:10">
      <c r="A4327" s="47" t="e">
        <v>#VALUE!</v>
      </c>
      <c r="J4327" s="44" t="e">
        <f t="shared" si="67"/>
        <v>#VALUE!</v>
      </c>
    </row>
    <row r="4328" spans="1:10">
      <c r="A4328" s="47" t="e">
        <v>#VALUE!</v>
      </c>
      <c r="J4328" s="44" t="e">
        <f t="shared" si="67"/>
        <v>#VALUE!</v>
      </c>
    </row>
    <row r="4329" spans="1:10">
      <c r="A4329" s="47" t="e">
        <v>#VALUE!</v>
      </c>
      <c r="J4329" s="44" t="e">
        <f t="shared" si="67"/>
        <v>#VALUE!</v>
      </c>
    </row>
    <row r="4330" spans="1:10">
      <c r="A4330" s="47" t="e">
        <v>#VALUE!</v>
      </c>
      <c r="J4330" s="44" t="e">
        <f t="shared" si="67"/>
        <v>#VALUE!</v>
      </c>
    </row>
    <row r="4331" spans="1:10">
      <c r="A4331" s="47" t="e">
        <v>#VALUE!</v>
      </c>
      <c r="J4331" s="44" t="e">
        <f t="shared" si="67"/>
        <v>#VALUE!</v>
      </c>
    </row>
    <row r="4332" spans="1:10">
      <c r="A4332" s="47" t="e">
        <v>#VALUE!</v>
      </c>
      <c r="J4332" s="44" t="e">
        <f t="shared" si="67"/>
        <v>#VALUE!</v>
      </c>
    </row>
    <row r="4333" spans="1:10">
      <c r="A4333" s="47" t="e">
        <v>#VALUE!</v>
      </c>
      <c r="J4333" s="44" t="e">
        <f t="shared" si="67"/>
        <v>#VALUE!</v>
      </c>
    </row>
    <row r="4334" spans="1:10">
      <c r="A4334" s="47" t="e">
        <v>#VALUE!</v>
      </c>
      <c r="J4334" s="44" t="e">
        <f t="shared" si="67"/>
        <v>#VALUE!</v>
      </c>
    </row>
    <row r="4335" spans="1:10">
      <c r="A4335" s="47" t="e">
        <v>#VALUE!</v>
      </c>
      <c r="J4335" s="44" t="e">
        <f t="shared" si="67"/>
        <v>#VALUE!</v>
      </c>
    </row>
    <row r="4336" spans="1:10">
      <c r="A4336" s="47" t="e">
        <v>#VALUE!</v>
      </c>
      <c r="J4336" s="44" t="e">
        <f t="shared" si="67"/>
        <v>#VALUE!</v>
      </c>
    </row>
    <row r="4337" spans="1:10">
      <c r="A4337" s="47" t="e">
        <v>#VALUE!</v>
      </c>
      <c r="J4337" s="44" t="e">
        <f t="shared" si="67"/>
        <v>#VALUE!</v>
      </c>
    </row>
    <row r="4338" spans="1:10">
      <c r="A4338" s="47" t="e">
        <v>#VALUE!</v>
      </c>
      <c r="J4338" s="44" t="e">
        <f t="shared" si="67"/>
        <v>#VALUE!</v>
      </c>
    </row>
    <row r="4339" spans="1:10">
      <c r="A4339" s="47" t="e">
        <v>#VALUE!</v>
      </c>
      <c r="J4339" s="44" t="e">
        <f t="shared" si="67"/>
        <v>#VALUE!</v>
      </c>
    </row>
    <row r="4340" spans="1:10">
      <c r="A4340" s="47" t="e">
        <v>#VALUE!</v>
      </c>
      <c r="J4340" s="44" t="e">
        <f t="shared" si="67"/>
        <v>#VALUE!</v>
      </c>
    </row>
    <row r="4341" spans="1:10">
      <c r="A4341" s="47" t="e">
        <v>#VALUE!</v>
      </c>
      <c r="J4341" s="44" t="e">
        <f t="shared" si="67"/>
        <v>#VALUE!</v>
      </c>
    </row>
    <row r="4342" spans="1:10">
      <c r="A4342" s="47" t="e">
        <v>#VALUE!</v>
      </c>
      <c r="J4342" s="44" t="e">
        <f t="shared" si="67"/>
        <v>#VALUE!</v>
      </c>
    </row>
    <row r="4343" spans="1:10">
      <c r="A4343" s="47" t="e">
        <v>#VALUE!</v>
      </c>
      <c r="J4343" s="44" t="e">
        <f t="shared" si="67"/>
        <v>#VALUE!</v>
      </c>
    </row>
    <row r="4344" spans="1:10">
      <c r="A4344" s="47" t="e">
        <v>#VALUE!</v>
      </c>
      <c r="J4344" s="44" t="e">
        <f t="shared" si="67"/>
        <v>#VALUE!</v>
      </c>
    </row>
    <row r="4345" spans="1:10">
      <c r="A4345" s="47" t="e">
        <v>#VALUE!</v>
      </c>
      <c r="J4345" s="44" t="e">
        <f t="shared" si="67"/>
        <v>#VALUE!</v>
      </c>
    </row>
    <row r="4346" spans="1:10">
      <c r="A4346" s="47" t="e">
        <v>#VALUE!</v>
      </c>
      <c r="J4346" s="44" t="e">
        <f t="shared" si="67"/>
        <v>#VALUE!</v>
      </c>
    </row>
    <row r="4347" spans="1:10">
      <c r="A4347" s="47" t="e">
        <v>#VALUE!</v>
      </c>
      <c r="J4347" s="44" t="e">
        <f t="shared" si="67"/>
        <v>#VALUE!</v>
      </c>
    </row>
    <row r="4348" spans="1:10">
      <c r="A4348" s="47" t="e">
        <v>#VALUE!</v>
      </c>
      <c r="J4348" s="44" t="e">
        <f t="shared" si="67"/>
        <v>#VALUE!</v>
      </c>
    </row>
    <row r="4349" spans="1:10">
      <c r="A4349" s="47" t="e">
        <v>#VALUE!</v>
      </c>
      <c r="J4349" s="44" t="e">
        <f t="shared" si="67"/>
        <v>#VALUE!</v>
      </c>
    </row>
    <row r="4350" spans="1:10">
      <c r="A4350" s="47" t="e">
        <v>#VALUE!</v>
      </c>
      <c r="J4350" s="44" t="e">
        <f t="shared" si="67"/>
        <v>#VALUE!</v>
      </c>
    </row>
    <row r="4351" spans="1:10">
      <c r="A4351" s="47" t="e">
        <v>#VALUE!</v>
      </c>
      <c r="J4351" s="44" t="e">
        <f t="shared" si="67"/>
        <v>#VALUE!</v>
      </c>
    </row>
    <row r="4352" spans="1:10">
      <c r="A4352" s="47" t="e">
        <v>#VALUE!</v>
      </c>
      <c r="J4352" s="44" t="e">
        <f t="shared" si="67"/>
        <v>#VALUE!</v>
      </c>
    </row>
    <row r="4353" spans="1:10">
      <c r="A4353" s="47" t="e">
        <v>#VALUE!</v>
      </c>
      <c r="J4353" s="44" t="e">
        <f t="shared" si="67"/>
        <v>#VALUE!</v>
      </c>
    </row>
    <row r="4354" spans="1:10">
      <c r="A4354" s="47" t="e">
        <v>#VALUE!</v>
      </c>
      <c r="J4354" s="44" t="e">
        <f t="shared" si="67"/>
        <v>#VALUE!</v>
      </c>
    </row>
    <row r="4355" spans="1:10">
      <c r="A4355" s="47" t="e">
        <v>#VALUE!</v>
      </c>
      <c r="J4355" s="44" t="e">
        <f t="shared" ref="J4355:J4418" si="68">(D4355*6)*((MID(E4355,3,2)*10000)+(MID(E4355,6,2)*100)+MID(E4355,9,2))</f>
        <v>#VALUE!</v>
      </c>
    </row>
    <row r="4356" spans="1:10">
      <c r="A4356" s="47" t="e">
        <v>#VALUE!</v>
      </c>
      <c r="J4356" s="44" t="e">
        <f t="shared" si="68"/>
        <v>#VALUE!</v>
      </c>
    </row>
    <row r="4357" spans="1:10">
      <c r="A4357" s="47" t="e">
        <v>#VALUE!</v>
      </c>
      <c r="J4357" s="44" t="e">
        <f t="shared" si="68"/>
        <v>#VALUE!</v>
      </c>
    </row>
    <row r="4358" spans="1:10">
      <c r="A4358" s="47" t="e">
        <v>#VALUE!</v>
      </c>
      <c r="J4358" s="44" t="e">
        <f t="shared" si="68"/>
        <v>#VALUE!</v>
      </c>
    </row>
    <row r="4359" spans="1:10">
      <c r="A4359" s="47" t="e">
        <v>#VALUE!</v>
      </c>
      <c r="J4359" s="44" t="e">
        <f t="shared" si="68"/>
        <v>#VALUE!</v>
      </c>
    </row>
    <row r="4360" spans="1:10">
      <c r="A4360" s="47" t="e">
        <v>#VALUE!</v>
      </c>
      <c r="J4360" s="44" t="e">
        <f t="shared" si="68"/>
        <v>#VALUE!</v>
      </c>
    </row>
    <row r="4361" spans="1:10">
      <c r="A4361" s="47" t="e">
        <v>#VALUE!</v>
      </c>
      <c r="J4361" s="44" t="e">
        <f t="shared" si="68"/>
        <v>#VALUE!</v>
      </c>
    </row>
    <row r="4362" spans="1:10">
      <c r="A4362" s="47" t="e">
        <v>#VALUE!</v>
      </c>
      <c r="J4362" s="44" t="e">
        <f t="shared" si="68"/>
        <v>#VALUE!</v>
      </c>
    </row>
    <row r="4363" spans="1:10">
      <c r="A4363" s="47" t="e">
        <v>#VALUE!</v>
      </c>
      <c r="J4363" s="44" t="e">
        <f t="shared" si="68"/>
        <v>#VALUE!</v>
      </c>
    </row>
    <row r="4364" spans="1:10">
      <c r="A4364" s="47" t="e">
        <v>#VALUE!</v>
      </c>
      <c r="J4364" s="44" t="e">
        <f t="shared" si="68"/>
        <v>#VALUE!</v>
      </c>
    </row>
    <row r="4365" spans="1:10">
      <c r="A4365" s="47" t="e">
        <v>#VALUE!</v>
      </c>
      <c r="J4365" s="44" t="e">
        <f t="shared" si="68"/>
        <v>#VALUE!</v>
      </c>
    </row>
    <row r="4366" spans="1:10">
      <c r="A4366" s="47" t="e">
        <v>#VALUE!</v>
      </c>
      <c r="J4366" s="44" t="e">
        <f t="shared" si="68"/>
        <v>#VALUE!</v>
      </c>
    </row>
    <row r="4367" spans="1:10">
      <c r="A4367" s="47" t="e">
        <v>#VALUE!</v>
      </c>
      <c r="J4367" s="44" t="e">
        <f t="shared" si="68"/>
        <v>#VALUE!</v>
      </c>
    </row>
    <row r="4368" spans="1:10">
      <c r="A4368" s="47" t="e">
        <v>#VALUE!</v>
      </c>
      <c r="J4368" s="44" t="e">
        <f t="shared" si="68"/>
        <v>#VALUE!</v>
      </c>
    </row>
    <row r="4369" spans="1:10">
      <c r="A4369" s="47" t="e">
        <v>#VALUE!</v>
      </c>
      <c r="J4369" s="44" t="e">
        <f t="shared" si="68"/>
        <v>#VALUE!</v>
      </c>
    </row>
    <row r="4370" spans="1:10">
      <c r="A4370" s="47" t="e">
        <v>#VALUE!</v>
      </c>
      <c r="J4370" s="44" t="e">
        <f t="shared" si="68"/>
        <v>#VALUE!</v>
      </c>
    </row>
    <row r="4371" spans="1:10">
      <c r="A4371" s="47" t="e">
        <v>#VALUE!</v>
      </c>
      <c r="J4371" s="44" t="e">
        <f t="shared" si="68"/>
        <v>#VALUE!</v>
      </c>
    </row>
    <row r="4372" spans="1:10">
      <c r="A4372" s="47" t="e">
        <v>#VALUE!</v>
      </c>
      <c r="J4372" s="44" t="e">
        <f t="shared" si="68"/>
        <v>#VALUE!</v>
      </c>
    </row>
    <row r="4373" spans="1:10">
      <c r="A4373" s="47" t="e">
        <v>#VALUE!</v>
      </c>
      <c r="J4373" s="44" t="e">
        <f t="shared" si="68"/>
        <v>#VALUE!</v>
      </c>
    </row>
    <row r="4374" spans="1:10">
      <c r="A4374" s="47" t="e">
        <v>#VALUE!</v>
      </c>
      <c r="J4374" s="44" t="e">
        <f t="shared" si="68"/>
        <v>#VALUE!</v>
      </c>
    </row>
    <row r="4375" spans="1:10">
      <c r="A4375" s="47" t="e">
        <v>#VALUE!</v>
      </c>
      <c r="J4375" s="44" t="e">
        <f t="shared" si="68"/>
        <v>#VALUE!</v>
      </c>
    </row>
    <row r="4376" spans="1:10">
      <c r="A4376" s="47" t="e">
        <v>#VALUE!</v>
      </c>
      <c r="J4376" s="44" t="e">
        <f t="shared" si="68"/>
        <v>#VALUE!</v>
      </c>
    </row>
    <row r="4377" spans="1:10">
      <c r="A4377" s="47" t="e">
        <v>#VALUE!</v>
      </c>
      <c r="J4377" s="44" t="e">
        <f t="shared" si="68"/>
        <v>#VALUE!</v>
      </c>
    </row>
    <row r="4378" spans="1:10">
      <c r="A4378" s="47" t="e">
        <v>#VALUE!</v>
      </c>
      <c r="J4378" s="44" t="e">
        <f t="shared" si="68"/>
        <v>#VALUE!</v>
      </c>
    </row>
    <row r="4379" spans="1:10">
      <c r="A4379" s="47" t="e">
        <v>#VALUE!</v>
      </c>
      <c r="J4379" s="44" t="e">
        <f t="shared" si="68"/>
        <v>#VALUE!</v>
      </c>
    </row>
    <row r="4380" spans="1:10">
      <c r="A4380" s="47" t="e">
        <v>#VALUE!</v>
      </c>
      <c r="J4380" s="44" t="e">
        <f t="shared" si="68"/>
        <v>#VALUE!</v>
      </c>
    </row>
    <row r="4381" spans="1:10">
      <c r="A4381" s="47" t="e">
        <v>#VALUE!</v>
      </c>
      <c r="J4381" s="44" t="e">
        <f t="shared" si="68"/>
        <v>#VALUE!</v>
      </c>
    </row>
    <row r="4382" spans="1:10">
      <c r="A4382" s="47" t="e">
        <v>#VALUE!</v>
      </c>
      <c r="J4382" s="44" t="e">
        <f t="shared" si="68"/>
        <v>#VALUE!</v>
      </c>
    </row>
    <row r="4383" spans="1:10">
      <c r="A4383" s="47" t="e">
        <v>#VALUE!</v>
      </c>
      <c r="J4383" s="44" t="e">
        <f t="shared" si="68"/>
        <v>#VALUE!</v>
      </c>
    </row>
    <row r="4384" spans="1:10">
      <c r="A4384" s="47" t="e">
        <v>#VALUE!</v>
      </c>
      <c r="J4384" s="44" t="e">
        <f t="shared" si="68"/>
        <v>#VALUE!</v>
      </c>
    </row>
    <row r="4385" spans="1:10">
      <c r="A4385" s="47" t="e">
        <v>#VALUE!</v>
      </c>
      <c r="J4385" s="44" t="e">
        <f t="shared" si="68"/>
        <v>#VALUE!</v>
      </c>
    </row>
    <row r="4386" spans="1:10">
      <c r="A4386" s="47" t="e">
        <v>#VALUE!</v>
      </c>
      <c r="J4386" s="44" t="e">
        <f t="shared" si="68"/>
        <v>#VALUE!</v>
      </c>
    </row>
    <row r="4387" spans="1:10">
      <c r="A4387" s="47" t="e">
        <v>#VALUE!</v>
      </c>
      <c r="J4387" s="44" t="e">
        <f t="shared" si="68"/>
        <v>#VALUE!</v>
      </c>
    </row>
    <row r="4388" spans="1:10">
      <c r="A4388" s="47" t="e">
        <v>#VALUE!</v>
      </c>
      <c r="J4388" s="44" t="e">
        <f t="shared" si="68"/>
        <v>#VALUE!</v>
      </c>
    </row>
    <row r="4389" spans="1:10">
      <c r="A4389" s="47" t="e">
        <v>#VALUE!</v>
      </c>
      <c r="J4389" s="44" t="e">
        <f t="shared" si="68"/>
        <v>#VALUE!</v>
      </c>
    </row>
    <row r="4390" spans="1:10">
      <c r="A4390" s="47" t="e">
        <v>#VALUE!</v>
      </c>
      <c r="J4390" s="44" t="e">
        <f t="shared" si="68"/>
        <v>#VALUE!</v>
      </c>
    </row>
    <row r="4391" spans="1:10">
      <c r="A4391" s="47" t="e">
        <v>#VALUE!</v>
      </c>
      <c r="J4391" s="44" t="e">
        <f t="shared" si="68"/>
        <v>#VALUE!</v>
      </c>
    </row>
    <row r="4392" spans="1:10">
      <c r="A4392" s="47" t="e">
        <v>#VALUE!</v>
      </c>
      <c r="J4392" s="44" t="e">
        <f t="shared" si="68"/>
        <v>#VALUE!</v>
      </c>
    </row>
    <row r="4393" spans="1:10">
      <c r="A4393" s="47" t="e">
        <v>#VALUE!</v>
      </c>
      <c r="J4393" s="44" t="e">
        <f t="shared" si="68"/>
        <v>#VALUE!</v>
      </c>
    </row>
    <row r="4394" spans="1:10">
      <c r="A4394" s="47" t="e">
        <v>#VALUE!</v>
      </c>
      <c r="J4394" s="44" t="e">
        <f t="shared" si="68"/>
        <v>#VALUE!</v>
      </c>
    </row>
    <row r="4395" spans="1:10">
      <c r="A4395" s="47" t="e">
        <v>#VALUE!</v>
      </c>
      <c r="J4395" s="44" t="e">
        <f t="shared" si="68"/>
        <v>#VALUE!</v>
      </c>
    </row>
    <row r="4396" spans="1:10">
      <c r="A4396" s="47" t="e">
        <v>#VALUE!</v>
      </c>
      <c r="J4396" s="44" t="e">
        <f t="shared" si="68"/>
        <v>#VALUE!</v>
      </c>
    </row>
    <row r="4397" spans="1:10">
      <c r="A4397" s="47" t="e">
        <v>#VALUE!</v>
      </c>
      <c r="J4397" s="44" t="e">
        <f t="shared" si="68"/>
        <v>#VALUE!</v>
      </c>
    </row>
    <row r="4398" spans="1:10">
      <c r="A4398" s="47" t="e">
        <v>#VALUE!</v>
      </c>
      <c r="J4398" s="44" t="e">
        <f t="shared" si="68"/>
        <v>#VALUE!</v>
      </c>
    </row>
    <row r="4399" spans="1:10">
      <c r="A4399" s="47" t="e">
        <v>#VALUE!</v>
      </c>
      <c r="J4399" s="44" t="e">
        <f t="shared" si="68"/>
        <v>#VALUE!</v>
      </c>
    </row>
    <row r="4400" spans="1:10">
      <c r="A4400" s="47" t="e">
        <v>#VALUE!</v>
      </c>
      <c r="J4400" s="44" t="e">
        <f t="shared" si="68"/>
        <v>#VALUE!</v>
      </c>
    </row>
    <row r="4401" spans="1:10">
      <c r="A4401" s="47" t="e">
        <v>#VALUE!</v>
      </c>
      <c r="J4401" s="44" t="e">
        <f t="shared" si="68"/>
        <v>#VALUE!</v>
      </c>
    </row>
    <row r="4402" spans="1:10">
      <c r="A4402" s="47" t="e">
        <v>#VALUE!</v>
      </c>
      <c r="J4402" s="44" t="e">
        <f t="shared" si="68"/>
        <v>#VALUE!</v>
      </c>
    </row>
    <row r="4403" spans="1:10">
      <c r="A4403" s="47" t="e">
        <v>#VALUE!</v>
      </c>
      <c r="J4403" s="44" t="e">
        <f t="shared" si="68"/>
        <v>#VALUE!</v>
      </c>
    </row>
    <row r="4404" spans="1:10">
      <c r="A4404" s="47" t="e">
        <v>#VALUE!</v>
      </c>
      <c r="J4404" s="44" t="e">
        <f t="shared" si="68"/>
        <v>#VALUE!</v>
      </c>
    </row>
    <row r="4405" spans="1:10">
      <c r="A4405" s="47" t="e">
        <v>#VALUE!</v>
      </c>
      <c r="J4405" s="44" t="e">
        <f t="shared" si="68"/>
        <v>#VALUE!</v>
      </c>
    </row>
    <row r="4406" spans="1:10">
      <c r="A4406" s="47" t="e">
        <v>#VALUE!</v>
      </c>
      <c r="J4406" s="44" t="e">
        <f t="shared" si="68"/>
        <v>#VALUE!</v>
      </c>
    </row>
    <row r="4407" spans="1:10">
      <c r="A4407" s="47" t="e">
        <v>#VALUE!</v>
      </c>
      <c r="J4407" s="44" t="e">
        <f t="shared" si="68"/>
        <v>#VALUE!</v>
      </c>
    </row>
    <row r="4408" spans="1:10">
      <c r="A4408" s="47" t="e">
        <v>#VALUE!</v>
      </c>
      <c r="J4408" s="44" t="e">
        <f t="shared" si="68"/>
        <v>#VALUE!</v>
      </c>
    </row>
    <row r="4409" spans="1:10">
      <c r="A4409" s="47" t="e">
        <v>#VALUE!</v>
      </c>
      <c r="J4409" s="44" t="e">
        <f t="shared" si="68"/>
        <v>#VALUE!</v>
      </c>
    </row>
    <row r="4410" spans="1:10">
      <c r="A4410" s="47" t="e">
        <v>#VALUE!</v>
      </c>
      <c r="J4410" s="44" t="e">
        <f t="shared" si="68"/>
        <v>#VALUE!</v>
      </c>
    </row>
    <row r="4411" spans="1:10">
      <c r="A4411" s="47" t="e">
        <v>#VALUE!</v>
      </c>
      <c r="J4411" s="44" t="e">
        <f t="shared" si="68"/>
        <v>#VALUE!</v>
      </c>
    </row>
    <row r="4412" spans="1:10">
      <c r="A4412" s="47" t="e">
        <v>#VALUE!</v>
      </c>
      <c r="J4412" s="44" t="e">
        <f t="shared" si="68"/>
        <v>#VALUE!</v>
      </c>
    </row>
    <row r="4413" spans="1:10">
      <c r="A4413" s="47" t="e">
        <v>#VALUE!</v>
      </c>
      <c r="J4413" s="44" t="e">
        <f t="shared" si="68"/>
        <v>#VALUE!</v>
      </c>
    </row>
    <row r="4414" spans="1:10">
      <c r="A4414" s="47" t="e">
        <v>#VALUE!</v>
      </c>
      <c r="J4414" s="44" t="e">
        <f t="shared" si="68"/>
        <v>#VALUE!</v>
      </c>
    </row>
    <row r="4415" spans="1:10">
      <c r="A4415" s="47" t="e">
        <v>#VALUE!</v>
      </c>
      <c r="J4415" s="44" t="e">
        <f t="shared" si="68"/>
        <v>#VALUE!</v>
      </c>
    </row>
    <row r="4416" spans="1:10">
      <c r="A4416" s="47" t="e">
        <v>#VALUE!</v>
      </c>
      <c r="J4416" s="44" t="e">
        <f t="shared" si="68"/>
        <v>#VALUE!</v>
      </c>
    </row>
    <row r="4417" spans="1:10">
      <c r="A4417" s="47" t="e">
        <v>#VALUE!</v>
      </c>
      <c r="J4417" s="44" t="e">
        <f t="shared" si="68"/>
        <v>#VALUE!</v>
      </c>
    </row>
    <row r="4418" spans="1:10">
      <c r="A4418" s="47" t="e">
        <v>#VALUE!</v>
      </c>
      <c r="J4418" s="44" t="e">
        <f t="shared" si="68"/>
        <v>#VALUE!</v>
      </c>
    </row>
    <row r="4419" spans="1:10">
      <c r="A4419" s="47" t="e">
        <v>#VALUE!</v>
      </c>
      <c r="J4419" s="44" t="e">
        <f t="shared" ref="J4419:J4482" si="69">(D4419*6)*((MID(E4419,3,2)*10000)+(MID(E4419,6,2)*100)+MID(E4419,9,2))</f>
        <v>#VALUE!</v>
      </c>
    </row>
    <row r="4420" spans="1:10">
      <c r="A4420" s="47" t="e">
        <v>#VALUE!</v>
      </c>
      <c r="J4420" s="44" t="e">
        <f t="shared" si="69"/>
        <v>#VALUE!</v>
      </c>
    </row>
    <row r="4421" spans="1:10">
      <c r="A4421" s="47" t="e">
        <v>#VALUE!</v>
      </c>
      <c r="J4421" s="44" t="e">
        <f t="shared" si="69"/>
        <v>#VALUE!</v>
      </c>
    </row>
    <row r="4422" spans="1:10">
      <c r="A4422" s="47" t="e">
        <v>#VALUE!</v>
      </c>
      <c r="J4422" s="44" t="e">
        <f t="shared" si="69"/>
        <v>#VALUE!</v>
      </c>
    </row>
    <row r="4423" spans="1:10">
      <c r="A4423" s="47" t="e">
        <v>#VALUE!</v>
      </c>
      <c r="J4423" s="44" t="e">
        <f t="shared" si="69"/>
        <v>#VALUE!</v>
      </c>
    </row>
    <row r="4424" spans="1:10">
      <c r="A4424" s="47" t="e">
        <v>#VALUE!</v>
      </c>
      <c r="J4424" s="44" t="e">
        <f t="shared" si="69"/>
        <v>#VALUE!</v>
      </c>
    </row>
    <row r="4425" spans="1:10">
      <c r="A4425" s="47" t="e">
        <v>#VALUE!</v>
      </c>
      <c r="J4425" s="44" t="e">
        <f t="shared" si="69"/>
        <v>#VALUE!</v>
      </c>
    </row>
    <row r="4426" spans="1:10">
      <c r="A4426" s="47" t="e">
        <v>#VALUE!</v>
      </c>
      <c r="J4426" s="44" t="e">
        <f t="shared" si="69"/>
        <v>#VALUE!</v>
      </c>
    </row>
    <row r="4427" spans="1:10">
      <c r="A4427" s="47" t="e">
        <v>#VALUE!</v>
      </c>
      <c r="J4427" s="44" t="e">
        <f t="shared" si="69"/>
        <v>#VALUE!</v>
      </c>
    </row>
    <row r="4428" spans="1:10">
      <c r="A4428" s="47" t="e">
        <v>#VALUE!</v>
      </c>
      <c r="J4428" s="44" t="e">
        <f t="shared" si="69"/>
        <v>#VALUE!</v>
      </c>
    </row>
    <row r="4429" spans="1:10">
      <c r="A4429" s="47" t="e">
        <v>#VALUE!</v>
      </c>
      <c r="J4429" s="44" t="e">
        <f t="shared" si="69"/>
        <v>#VALUE!</v>
      </c>
    </row>
    <row r="4430" spans="1:10">
      <c r="A4430" s="47" t="e">
        <v>#VALUE!</v>
      </c>
      <c r="J4430" s="44" t="e">
        <f t="shared" si="69"/>
        <v>#VALUE!</v>
      </c>
    </row>
    <row r="4431" spans="1:10">
      <c r="A4431" s="47" t="e">
        <v>#VALUE!</v>
      </c>
      <c r="J4431" s="44" t="e">
        <f t="shared" si="69"/>
        <v>#VALUE!</v>
      </c>
    </row>
    <row r="4432" spans="1:10">
      <c r="A4432" s="47" t="e">
        <v>#VALUE!</v>
      </c>
      <c r="J4432" s="44" t="e">
        <f t="shared" si="69"/>
        <v>#VALUE!</v>
      </c>
    </row>
    <row r="4433" spans="1:10">
      <c r="A4433" s="47" t="e">
        <v>#VALUE!</v>
      </c>
      <c r="J4433" s="44" t="e">
        <f t="shared" si="69"/>
        <v>#VALUE!</v>
      </c>
    </row>
    <row r="4434" spans="1:10">
      <c r="A4434" s="47" t="e">
        <v>#VALUE!</v>
      </c>
      <c r="J4434" s="44" t="e">
        <f t="shared" si="69"/>
        <v>#VALUE!</v>
      </c>
    </row>
    <row r="4435" spans="1:10">
      <c r="A4435" s="47" t="e">
        <v>#VALUE!</v>
      </c>
      <c r="J4435" s="44" t="e">
        <f t="shared" si="69"/>
        <v>#VALUE!</v>
      </c>
    </row>
    <row r="4436" spans="1:10">
      <c r="A4436" s="47" t="e">
        <v>#VALUE!</v>
      </c>
      <c r="J4436" s="44" t="e">
        <f t="shared" si="69"/>
        <v>#VALUE!</v>
      </c>
    </row>
    <row r="4437" spans="1:10">
      <c r="A4437" s="47" t="e">
        <v>#VALUE!</v>
      </c>
      <c r="J4437" s="44" t="e">
        <f t="shared" si="69"/>
        <v>#VALUE!</v>
      </c>
    </row>
    <row r="4438" spans="1:10">
      <c r="A4438" s="47" t="e">
        <v>#VALUE!</v>
      </c>
      <c r="J4438" s="44" t="e">
        <f t="shared" si="69"/>
        <v>#VALUE!</v>
      </c>
    </row>
    <row r="4439" spans="1:10">
      <c r="A4439" s="47" t="e">
        <v>#VALUE!</v>
      </c>
      <c r="J4439" s="44" t="e">
        <f t="shared" si="69"/>
        <v>#VALUE!</v>
      </c>
    </row>
    <row r="4440" spans="1:10">
      <c r="A4440" s="47" t="e">
        <v>#VALUE!</v>
      </c>
      <c r="J4440" s="44" t="e">
        <f t="shared" si="69"/>
        <v>#VALUE!</v>
      </c>
    </row>
    <row r="4441" spans="1:10">
      <c r="A4441" s="47" t="e">
        <v>#VALUE!</v>
      </c>
      <c r="J4441" s="44" t="e">
        <f t="shared" si="69"/>
        <v>#VALUE!</v>
      </c>
    </row>
    <row r="4442" spans="1:10">
      <c r="A4442" s="47" t="e">
        <v>#VALUE!</v>
      </c>
      <c r="J4442" s="44" t="e">
        <f t="shared" si="69"/>
        <v>#VALUE!</v>
      </c>
    </row>
    <row r="4443" spans="1:10">
      <c r="A4443" s="47" t="e">
        <v>#VALUE!</v>
      </c>
      <c r="J4443" s="44" t="e">
        <f t="shared" si="69"/>
        <v>#VALUE!</v>
      </c>
    </row>
    <row r="4444" spans="1:10">
      <c r="A4444" s="47" t="e">
        <v>#VALUE!</v>
      </c>
      <c r="J4444" s="44" t="e">
        <f t="shared" si="69"/>
        <v>#VALUE!</v>
      </c>
    </row>
    <row r="4445" spans="1:10">
      <c r="A4445" s="47" t="e">
        <v>#VALUE!</v>
      </c>
      <c r="J4445" s="44" t="e">
        <f t="shared" si="69"/>
        <v>#VALUE!</v>
      </c>
    </row>
    <row r="4446" spans="1:10">
      <c r="A4446" s="47" t="e">
        <v>#VALUE!</v>
      </c>
      <c r="J4446" s="44" t="e">
        <f t="shared" si="69"/>
        <v>#VALUE!</v>
      </c>
    </row>
    <row r="4447" spans="1:10">
      <c r="A4447" s="47" t="e">
        <v>#VALUE!</v>
      </c>
      <c r="J4447" s="44" t="e">
        <f t="shared" si="69"/>
        <v>#VALUE!</v>
      </c>
    </row>
    <row r="4448" spans="1:10">
      <c r="A4448" s="47" t="e">
        <v>#VALUE!</v>
      </c>
      <c r="J4448" s="44" t="e">
        <f t="shared" si="69"/>
        <v>#VALUE!</v>
      </c>
    </row>
    <row r="4449" spans="1:10">
      <c r="A4449" s="47" t="e">
        <v>#VALUE!</v>
      </c>
      <c r="J4449" s="44" t="e">
        <f t="shared" si="69"/>
        <v>#VALUE!</v>
      </c>
    </row>
    <row r="4450" spans="1:10">
      <c r="A4450" s="47" t="e">
        <v>#VALUE!</v>
      </c>
      <c r="J4450" s="44" t="e">
        <f t="shared" si="69"/>
        <v>#VALUE!</v>
      </c>
    </row>
    <row r="4451" spans="1:10">
      <c r="A4451" s="47" t="e">
        <v>#VALUE!</v>
      </c>
      <c r="J4451" s="44" t="e">
        <f t="shared" si="69"/>
        <v>#VALUE!</v>
      </c>
    </row>
    <row r="4452" spans="1:10">
      <c r="A4452" s="47" t="e">
        <v>#VALUE!</v>
      </c>
      <c r="J4452" s="44" t="e">
        <f t="shared" si="69"/>
        <v>#VALUE!</v>
      </c>
    </row>
    <row r="4453" spans="1:10">
      <c r="A4453" s="47" t="e">
        <v>#VALUE!</v>
      </c>
      <c r="J4453" s="44" t="e">
        <f t="shared" si="69"/>
        <v>#VALUE!</v>
      </c>
    </row>
    <row r="4454" spans="1:10">
      <c r="A4454" s="47" t="e">
        <v>#VALUE!</v>
      </c>
      <c r="J4454" s="44" t="e">
        <f t="shared" si="69"/>
        <v>#VALUE!</v>
      </c>
    </row>
    <row r="4455" spans="1:10">
      <c r="A4455" s="47" t="e">
        <v>#VALUE!</v>
      </c>
      <c r="J4455" s="44" t="e">
        <f t="shared" si="69"/>
        <v>#VALUE!</v>
      </c>
    </row>
    <row r="4456" spans="1:10">
      <c r="A4456" s="47" t="e">
        <v>#VALUE!</v>
      </c>
      <c r="J4456" s="44" t="e">
        <f t="shared" si="69"/>
        <v>#VALUE!</v>
      </c>
    </row>
    <row r="4457" spans="1:10">
      <c r="A4457" s="47" t="e">
        <v>#VALUE!</v>
      </c>
      <c r="J4457" s="44" t="e">
        <f t="shared" si="69"/>
        <v>#VALUE!</v>
      </c>
    </row>
    <row r="4458" spans="1:10">
      <c r="A4458" s="47" t="e">
        <v>#VALUE!</v>
      </c>
      <c r="J4458" s="44" t="e">
        <f t="shared" si="69"/>
        <v>#VALUE!</v>
      </c>
    </row>
    <row r="4459" spans="1:10">
      <c r="A4459" s="47" t="e">
        <v>#VALUE!</v>
      </c>
      <c r="J4459" s="44" t="e">
        <f t="shared" si="69"/>
        <v>#VALUE!</v>
      </c>
    </row>
    <row r="4460" spans="1:10">
      <c r="A4460" s="47" t="e">
        <v>#VALUE!</v>
      </c>
      <c r="J4460" s="44" t="e">
        <f t="shared" si="69"/>
        <v>#VALUE!</v>
      </c>
    </row>
    <row r="4461" spans="1:10">
      <c r="A4461" s="47" t="e">
        <v>#VALUE!</v>
      </c>
      <c r="J4461" s="44" t="e">
        <f t="shared" si="69"/>
        <v>#VALUE!</v>
      </c>
    </row>
    <row r="4462" spans="1:10">
      <c r="A4462" s="47" t="e">
        <v>#VALUE!</v>
      </c>
      <c r="J4462" s="44" t="e">
        <f t="shared" si="69"/>
        <v>#VALUE!</v>
      </c>
    </row>
    <row r="4463" spans="1:10">
      <c r="A4463" s="47" t="e">
        <v>#VALUE!</v>
      </c>
      <c r="J4463" s="44" t="e">
        <f t="shared" si="69"/>
        <v>#VALUE!</v>
      </c>
    </row>
    <row r="4464" spans="1:10">
      <c r="A4464" s="47" t="e">
        <v>#VALUE!</v>
      </c>
      <c r="J4464" s="44" t="e">
        <f t="shared" si="69"/>
        <v>#VALUE!</v>
      </c>
    </row>
    <row r="4465" spans="1:10">
      <c r="A4465" s="47" t="e">
        <v>#VALUE!</v>
      </c>
      <c r="J4465" s="44" t="e">
        <f t="shared" si="69"/>
        <v>#VALUE!</v>
      </c>
    </row>
    <row r="4466" spans="1:10">
      <c r="A4466" s="47" t="e">
        <v>#VALUE!</v>
      </c>
      <c r="J4466" s="44" t="e">
        <f t="shared" si="69"/>
        <v>#VALUE!</v>
      </c>
    </row>
    <row r="4467" spans="1:10">
      <c r="A4467" s="47" t="e">
        <v>#VALUE!</v>
      </c>
      <c r="J4467" s="44" t="e">
        <f t="shared" si="69"/>
        <v>#VALUE!</v>
      </c>
    </row>
    <row r="4468" spans="1:10">
      <c r="A4468" s="47" t="e">
        <v>#VALUE!</v>
      </c>
      <c r="J4468" s="44" t="e">
        <f t="shared" si="69"/>
        <v>#VALUE!</v>
      </c>
    </row>
    <row r="4469" spans="1:10">
      <c r="A4469" s="47" t="e">
        <v>#VALUE!</v>
      </c>
      <c r="J4469" s="44" t="e">
        <f t="shared" si="69"/>
        <v>#VALUE!</v>
      </c>
    </row>
    <row r="4470" spans="1:10">
      <c r="A4470" s="47" t="e">
        <v>#VALUE!</v>
      </c>
      <c r="J4470" s="44" t="e">
        <f t="shared" si="69"/>
        <v>#VALUE!</v>
      </c>
    </row>
    <row r="4471" spans="1:10">
      <c r="A4471" s="47" t="e">
        <v>#VALUE!</v>
      </c>
      <c r="J4471" s="44" t="e">
        <f t="shared" si="69"/>
        <v>#VALUE!</v>
      </c>
    </row>
    <row r="4472" spans="1:10">
      <c r="A4472" s="47" t="e">
        <v>#VALUE!</v>
      </c>
      <c r="J4472" s="44" t="e">
        <f t="shared" si="69"/>
        <v>#VALUE!</v>
      </c>
    </row>
    <row r="4473" spans="1:10">
      <c r="A4473" s="47" t="e">
        <v>#VALUE!</v>
      </c>
      <c r="J4473" s="44" t="e">
        <f t="shared" si="69"/>
        <v>#VALUE!</v>
      </c>
    </row>
    <row r="4474" spans="1:10">
      <c r="A4474" s="47" t="e">
        <v>#VALUE!</v>
      </c>
      <c r="J4474" s="44" t="e">
        <f t="shared" si="69"/>
        <v>#VALUE!</v>
      </c>
    </row>
    <row r="4475" spans="1:10">
      <c r="A4475" s="47" t="e">
        <v>#VALUE!</v>
      </c>
      <c r="J4475" s="44" t="e">
        <f t="shared" si="69"/>
        <v>#VALUE!</v>
      </c>
    </row>
    <row r="4476" spans="1:10">
      <c r="A4476" s="47" t="e">
        <v>#VALUE!</v>
      </c>
      <c r="J4476" s="44" t="e">
        <f t="shared" si="69"/>
        <v>#VALUE!</v>
      </c>
    </row>
    <row r="4477" spans="1:10">
      <c r="A4477" s="47" t="e">
        <v>#VALUE!</v>
      </c>
      <c r="J4477" s="44" t="e">
        <f t="shared" si="69"/>
        <v>#VALUE!</v>
      </c>
    </row>
    <row r="4478" spans="1:10">
      <c r="A4478" s="47" t="e">
        <v>#VALUE!</v>
      </c>
      <c r="J4478" s="44" t="e">
        <f t="shared" si="69"/>
        <v>#VALUE!</v>
      </c>
    </row>
    <row r="4479" spans="1:10">
      <c r="A4479" s="47" t="e">
        <v>#VALUE!</v>
      </c>
      <c r="J4479" s="44" t="e">
        <f t="shared" si="69"/>
        <v>#VALUE!</v>
      </c>
    </row>
    <row r="4480" spans="1:10">
      <c r="A4480" s="47" t="e">
        <v>#VALUE!</v>
      </c>
      <c r="J4480" s="44" t="e">
        <f t="shared" si="69"/>
        <v>#VALUE!</v>
      </c>
    </row>
    <row r="4481" spans="1:10">
      <c r="A4481" s="47" t="e">
        <v>#VALUE!</v>
      </c>
      <c r="J4481" s="44" t="e">
        <f t="shared" si="69"/>
        <v>#VALUE!</v>
      </c>
    </row>
    <row r="4482" spans="1:10">
      <c r="A4482" s="47" t="e">
        <v>#VALUE!</v>
      </c>
      <c r="J4482" s="44" t="e">
        <f t="shared" si="69"/>
        <v>#VALUE!</v>
      </c>
    </row>
    <row r="4483" spans="1:10">
      <c r="A4483" s="47" t="e">
        <v>#VALUE!</v>
      </c>
      <c r="J4483" s="44" t="e">
        <f t="shared" ref="J4483:J4546" si="70">(D4483*6)*((MID(E4483,3,2)*10000)+(MID(E4483,6,2)*100)+MID(E4483,9,2))</f>
        <v>#VALUE!</v>
      </c>
    </row>
    <row r="4484" spans="1:10">
      <c r="A4484" s="47" t="e">
        <v>#VALUE!</v>
      </c>
      <c r="J4484" s="44" t="e">
        <f t="shared" si="70"/>
        <v>#VALUE!</v>
      </c>
    </row>
    <row r="4485" spans="1:10">
      <c r="A4485" s="47" t="e">
        <v>#VALUE!</v>
      </c>
      <c r="J4485" s="44" t="e">
        <f t="shared" si="70"/>
        <v>#VALUE!</v>
      </c>
    </row>
    <row r="4486" spans="1:10">
      <c r="A4486" s="47" t="e">
        <v>#VALUE!</v>
      </c>
      <c r="J4486" s="44" t="e">
        <f t="shared" si="70"/>
        <v>#VALUE!</v>
      </c>
    </row>
    <row r="4487" spans="1:10">
      <c r="A4487" s="47" t="e">
        <v>#VALUE!</v>
      </c>
      <c r="J4487" s="44" t="e">
        <f t="shared" si="70"/>
        <v>#VALUE!</v>
      </c>
    </row>
    <row r="4488" spans="1:10">
      <c r="A4488" s="47" t="e">
        <v>#VALUE!</v>
      </c>
      <c r="J4488" s="44" t="e">
        <f t="shared" si="70"/>
        <v>#VALUE!</v>
      </c>
    </row>
    <row r="4489" spans="1:10">
      <c r="A4489" s="47" t="e">
        <v>#VALUE!</v>
      </c>
      <c r="J4489" s="44" t="e">
        <f t="shared" si="70"/>
        <v>#VALUE!</v>
      </c>
    </row>
    <row r="4490" spans="1:10">
      <c r="A4490" s="47" t="e">
        <v>#VALUE!</v>
      </c>
      <c r="J4490" s="44" t="e">
        <f t="shared" si="70"/>
        <v>#VALUE!</v>
      </c>
    </row>
    <row r="4491" spans="1:10">
      <c r="A4491" s="47" t="e">
        <v>#VALUE!</v>
      </c>
      <c r="J4491" s="44" t="e">
        <f t="shared" si="70"/>
        <v>#VALUE!</v>
      </c>
    </row>
    <row r="4492" spans="1:10">
      <c r="A4492" s="47" t="e">
        <v>#VALUE!</v>
      </c>
      <c r="J4492" s="44" t="e">
        <f t="shared" si="70"/>
        <v>#VALUE!</v>
      </c>
    </row>
    <row r="4493" spans="1:10">
      <c r="A4493" s="47" t="e">
        <v>#VALUE!</v>
      </c>
      <c r="J4493" s="44" t="e">
        <f t="shared" si="70"/>
        <v>#VALUE!</v>
      </c>
    </row>
    <row r="4494" spans="1:10">
      <c r="A4494" s="47" t="e">
        <v>#VALUE!</v>
      </c>
      <c r="J4494" s="44" t="e">
        <f t="shared" si="70"/>
        <v>#VALUE!</v>
      </c>
    </row>
    <row r="4495" spans="1:10">
      <c r="A4495" s="47" t="e">
        <v>#VALUE!</v>
      </c>
      <c r="J4495" s="44" t="e">
        <f t="shared" si="70"/>
        <v>#VALUE!</v>
      </c>
    </row>
    <row r="4496" spans="1:10">
      <c r="A4496" s="47" t="e">
        <v>#VALUE!</v>
      </c>
      <c r="J4496" s="44" t="e">
        <f t="shared" si="70"/>
        <v>#VALUE!</v>
      </c>
    </row>
    <row r="4497" spans="1:10">
      <c r="A4497" s="47" t="e">
        <v>#VALUE!</v>
      </c>
      <c r="J4497" s="44" t="e">
        <f t="shared" si="70"/>
        <v>#VALUE!</v>
      </c>
    </row>
    <row r="4498" spans="1:10">
      <c r="A4498" s="47" t="e">
        <v>#VALUE!</v>
      </c>
      <c r="J4498" s="44" t="e">
        <f t="shared" si="70"/>
        <v>#VALUE!</v>
      </c>
    </row>
    <row r="4499" spans="1:10">
      <c r="A4499" s="47" t="e">
        <v>#VALUE!</v>
      </c>
      <c r="J4499" s="44" t="e">
        <f t="shared" si="70"/>
        <v>#VALUE!</v>
      </c>
    </row>
    <row r="4500" spans="1:10">
      <c r="A4500" s="47" t="e">
        <v>#VALUE!</v>
      </c>
      <c r="J4500" s="44" t="e">
        <f t="shared" si="70"/>
        <v>#VALUE!</v>
      </c>
    </row>
    <row r="4501" spans="1:10">
      <c r="A4501" s="47" t="e">
        <v>#VALUE!</v>
      </c>
      <c r="J4501" s="44" t="e">
        <f t="shared" si="70"/>
        <v>#VALUE!</v>
      </c>
    </row>
    <row r="4502" spans="1:10">
      <c r="A4502" s="47" t="e">
        <v>#VALUE!</v>
      </c>
      <c r="J4502" s="44" t="e">
        <f t="shared" si="70"/>
        <v>#VALUE!</v>
      </c>
    </row>
    <row r="4503" spans="1:10">
      <c r="A4503" s="47" t="e">
        <v>#VALUE!</v>
      </c>
      <c r="J4503" s="44" t="e">
        <f t="shared" si="70"/>
        <v>#VALUE!</v>
      </c>
    </row>
    <row r="4504" spans="1:10">
      <c r="A4504" s="47" t="e">
        <v>#VALUE!</v>
      </c>
      <c r="J4504" s="44" t="e">
        <f t="shared" si="70"/>
        <v>#VALUE!</v>
      </c>
    </row>
    <row r="4505" spans="1:10">
      <c r="A4505" s="47" t="e">
        <v>#VALUE!</v>
      </c>
      <c r="J4505" s="44" t="e">
        <f t="shared" si="70"/>
        <v>#VALUE!</v>
      </c>
    </row>
    <row r="4506" spans="1:10">
      <c r="A4506" s="47" t="e">
        <v>#VALUE!</v>
      </c>
      <c r="J4506" s="44" t="e">
        <f t="shared" si="70"/>
        <v>#VALUE!</v>
      </c>
    </row>
    <row r="4507" spans="1:10">
      <c r="A4507" s="47" t="e">
        <v>#VALUE!</v>
      </c>
      <c r="J4507" s="44" t="e">
        <f t="shared" si="70"/>
        <v>#VALUE!</v>
      </c>
    </row>
    <row r="4508" spans="1:10">
      <c r="A4508" s="47" t="e">
        <v>#VALUE!</v>
      </c>
      <c r="J4508" s="44" t="e">
        <f t="shared" si="70"/>
        <v>#VALUE!</v>
      </c>
    </row>
    <row r="4509" spans="1:10">
      <c r="A4509" s="47" t="e">
        <v>#VALUE!</v>
      </c>
      <c r="J4509" s="44" t="e">
        <f t="shared" si="70"/>
        <v>#VALUE!</v>
      </c>
    </row>
    <row r="4510" spans="1:10">
      <c r="A4510" s="47" t="e">
        <v>#VALUE!</v>
      </c>
      <c r="J4510" s="44" t="e">
        <f t="shared" si="70"/>
        <v>#VALUE!</v>
      </c>
    </row>
    <row r="4511" spans="1:10">
      <c r="A4511" s="47" t="e">
        <v>#VALUE!</v>
      </c>
      <c r="J4511" s="44" t="e">
        <f t="shared" si="70"/>
        <v>#VALUE!</v>
      </c>
    </row>
    <row r="4512" spans="1:10">
      <c r="A4512" s="47" t="e">
        <v>#VALUE!</v>
      </c>
      <c r="J4512" s="44" t="e">
        <f t="shared" si="70"/>
        <v>#VALUE!</v>
      </c>
    </row>
    <row r="4513" spans="1:10">
      <c r="A4513" s="47" t="e">
        <v>#VALUE!</v>
      </c>
      <c r="J4513" s="44" t="e">
        <f t="shared" si="70"/>
        <v>#VALUE!</v>
      </c>
    </row>
    <row r="4514" spans="1:10">
      <c r="A4514" s="47" t="e">
        <v>#VALUE!</v>
      </c>
      <c r="J4514" s="44" t="e">
        <f t="shared" si="70"/>
        <v>#VALUE!</v>
      </c>
    </row>
    <row r="4515" spans="1:10">
      <c r="A4515" s="47" t="e">
        <v>#VALUE!</v>
      </c>
      <c r="J4515" s="44" t="e">
        <f t="shared" si="70"/>
        <v>#VALUE!</v>
      </c>
    </row>
    <row r="4516" spans="1:10">
      <c r="A4516" s="47" t="e">
        <v>#VALUE!</v>
      </c>
      <c r="J4516" s="44" t="e">
        <f t="shared" si="70"/>
        <v>#VALUE!</v>
      </c>
    </row>
    <row r="4517" spans="1:10">
      <c r="A4517" s="47" t="e">
        <v>#VALUE!</v>
      </c>
      <c r="J4517" s="44" t="e">
        <f t="shared" si="70"/>
        <v>#VALUE!</v>
      </c>
    </row>
    <row r="4518" spans="1:10">
      <c r="A4518" s="47" t="e">
        <v>#VALUE!</v>
      </c>
      <c r="J4518" s="44" t="e">
        <f t="shared" si="70"/>
        <v>#VALUE!</v>
      </c>
    </row>
    <row r="4519" spans="1:10">
      <c r="A4519" s="47" t="e">
        <v>#VALUE!</v>
      </c>
      <c r="J4519" s="44" t="e">
        <f t="shared" si="70"/>
        <v>#VALUE!</v>
      </c>
    </row>
    <row r="4520" spans="1:10">
      <c r="A4520" s="47" t="e">
        <v>#VALUE!</v>
      </c>
      <c r="J4520" s="44" t="e">
        <f t="shared" si="70"/>
        <v>#VALUE!</v>
      </c>
    </row>
    <row r="4521" spans="1:10">
      <c r="A4521" s="47" t="e">
        <v>#VALUE!</v>
      </c>
      <c r="J4521" s="44" t="e">
        <f t="shared" si="70"/>
        <v>#VALUE!</v>
      </c>
    </row>
    <row r="4522" spans="1:10">
      <c r="A4522" s="47" t="e">
        <v>#VALUE!</v>
      </c>
      <c r="J4522" s="44" t="e">
        <f t="shared" si="70"/>
        <v>#VALUE!</v>
      </c>
    </row>
    <row r="4523" spans="1:10">
      <c r="A4523" s="47" t="e">
        <v>#VALUE!</v>
      </c>
      <c r="J4523" s="44" t="e">
        <f t="shared" si="70"/>
        <v>#VALUE!</v>
      </c>
    </row>
    <row r="4524" spans="1:10">
      <c r="A4524" s="47" t="e">
        <v>#VALUE!</v>
      </c>
      <c r="J4524" s="44" t="e">
        <f t="shared" si="70"/>
        <v>#VALUE!</v>
      </c>
    </row>
    <row r="4525" spans="1:10">
      <c r="A4525" s="47" t="e">
        <v>#VALUE!</v>
      </c>
      <c r="J4525" s="44" t="e">
        <f t="shared" si="70"/>
        <v>#VALUE!</v>
      </c>
    </row>
    <row r="4526" spans="1:10">
      <c r="A4526" s="47" t="e">
        <v>#VALUE!</v>
      </c>
      <c r="J4526" s="44" t="e">
        <f t="shared" si="70"/>
        <v>#VALUE!</v>
      </c>
    </row>
    <row r="4527" spans="1:10">
      <c r="A4527" s="47" t="e">
        <v>#VALUE!</v>
      </c>
      <c r="J4527" s="44" t="e">
        <f t="shared" si="70"/>
        <v>#VALUE!</v>
      </c>
    </row>
    <row r="4528" spans="1:10">
      <c r="A4528" s="47" t="e">
        <v>#VALUE!</v>
      </c>
      <c r="J4528" s="44" t="e">
        <f t="shared" si="70"/>
        <v>#VALUE!</v>
      </c>
    </row>
    <row r="4529" spans="1:10">
      <c r="A4529" s="47" t="e">
        <v>#VALUE!</v>
      </c>
      <c r="J4529" s="44" t="e">
        <f t="shared" si="70"/>
        <v>#VALUE!</v>
      </c>
    </row>
    <row r="4530" spans="1:10">
      <c r="A4530" s="47" t="e">
        <v>#VALUE!</v>
      </c>
      <c r="J4530" s="44" t="e">
        <f t="shared" si="70"/>
        <v>#VALUE!</v>
      </c>
    </row>
    <row r="4531" spans="1:10">
      <c r="A4531" s="47" t="e">
        <v>#VALUE!</v>
      </c>
      <c r="J4531" s="44" t="e">
        <f t="shared" si="70"/>
        <v>#VALUE!</v>
      </c>
    </row>
    <row r="4532" spans="1:10">
      <c r="A4532" s="47" t="e">
        <v>#VALUE!</v>
      </c>
      <c r="J4532" s="44" t="e">
        <f t="shared" si="70"/>
        <v>#VALUE!</v>
      </c>
    </row>
    <row r="4533" spans="1:10">
      <c r="A4533" s="47" t="e">
        <v>#VALUE!</v>
      </c>
      <c r="J4533" s="44" t="e">
        <f t="shared" si="70"/>
        <v>#VALUE!</v>
      </c>
    </row>
    <row r="4534" spans="1:10">
      <c r="A4534" s="47" t="e">
        <v>#VALUE!</v>
      </c>
      <c r="J4534" s="44" t="e">
        <f t="shared" si="70"/>
        <v>#VALUE!</v>
      </c>
    </row>
    <row r="4535" spans="1:10">
      <c r="A4535" s="47" t="e">
        <v>#VALUE!</v>
      </c>
      <c r="J4535" s="44" t="e">
        <f t="shared" si="70"/>
        <v>#VALUE!</v>
      </c>
    </row>
    <row r="4536" spans="1:10">
      <c r="A4536" s="47" t="e">
        <v>#VALUE!</v>
      </c>
      <c r="J4536" s="44" t="e">
        <f t="shared" si="70"/>
        <v>#VALUE!</v>
      </c>
    </row>
    <row r="4537" spans="1:10">
      <c r="A4537" s="47" t="e">
        <v>#VALUE!</v>
      </c>
      <c r="J4537" s="44" t="e">
        <f t="shared" si="70"/>
        <v>#VALUE!</v>
      </c>
    </row>
    <row r="4538" spans="1:10">
      <c r="A4538" s="47" t="e">
        <v>#VALUE!</v>
      </c>
      <c r="J4538" s="44" t="e">
        <f t="shared" si="70"/>
        <v>#VALUE!</v>
      </c>
    </row>
    <row r="4539" spans="1:10">
      <c r="A4539" s="47" t="e">
        <v>#VALUE!</v>
      </c>
      <c r="J4539" s="44" t="e">
        <f t="shared" si="70"/>
        <v>#VALUE!</v>
      </c>
    </row>
    <row r="4540" spans="1:10">
      <c r="A4540" s="47" t="e">
        <v>#VALUE!</v>
      </c>
      <c r="J4540" s="44" t="e">
        <f t="shared" si="70"/>
        <v>#VALUE!</v>
      </c>
    </row>
    <row r="4541" spans="1:10">
      <c r="A4541" s="47" t="e">
        <v>#VALUE!</v>
      </c>
      <c r="J4541" s="44" t="e">
        <f t="shared" si="70"/>
        <v>#VALUE!</v>
      </c>
    </row>
    <row r="4542" spans="1:10">
      <c r="A4542" s="47" t="e">
        <v>#VALUE!</v>
      </c>
      <c r="J4542" s="44" t="e">
        <f t="shared" si="70"/>
        <v>#VALUE!</v>
      </c>
    </row>
    <row r="4543" spans="1:10">
      <c r="A4543" s="47" t="e">
        <v>#VALUE!</v>
      </c>
      <c r="J4543" s="44" t="e">
        <f t="shared" si="70"/>
        <v>#VALUE!</v>
      </c>
    </row>
    <row r="4544" spans="1:10">
      <c r="A4544" s="47" t="e">
        <v>#VALUE!</v>
      </c>
      <c r="J4544" s="44" t="e">
        <f t="shared" si="70"/>
        <v>#VALUE!</v>
      </c>
    </row>
    <row r="4545" spans="1:10">
      <c r="A4545" s="47" t="e">
        <v>#VALUE!</v>
      </c>
      <c r="J4545" s="44" t="e">
        <f t="shared" si="70"/>
        <v>#VALUE!</v>
      </c>
    </row>
    <row r="4546" spans="1:10">
      <c r="A4546" s="47" t="e">
        <v>#VALUE!</v>
      </c>
      <c r="J4546" s="44" t="e">
        <f t="shared" si="70"/>
        <v>#VALUE!</v>
      </c>
    </row>
    <row r="4547" spans="1:10">
      <c r="A4547" s="47" t="e">
        <v>#VALUE!</v>
      </c>
      <c r="J4547" s="44" t="e">
        <f t="shared" ref="J4547:J4610" si="71">(D4547*6)*((MID(E4547,3,2)*10000)+(MID(E4547,6,2)*100)+MID(E4547,9,2))</f>
        <v>#VALUE!</v>
      </c>
    </row>
    <row r="4548" spans="1:10">
      <c r="A4548" s="47" t="e">
        <v>#VALUE!</v>
      </c>
      <c r="J4548" s="44" t="e">
        <f t="shared" si="71"/>
        <v>#VALUE!</v>
      </c>
    </row>
    <row r="4549" spans="1:10">
      <c r="A4549" s="47" t="e">
        <v>#VALUE!</v>
      </c>
      <c r="J4549" s="44" t="e">
        <f t="shared" si="71"/>
        <v>#VALUE!</v>
      </c>
    </row>
    <row r="4550" spans="1:10">
      <c r="A4550" s="47" t="e">
        <v>#VALUE!</v>
      </c>
      <c r="J4550" s="44" t="e">
        <f t="shared" si="71"/>
        <v>#VALUE!</v>
      </c>
    </row>
    <row r="4551" spans="1:10">
      <c r="A4551" s="47" t="e">
        <v>#VALUE!</v>
      </c>
      <c r="J4551" s="44" t="e">
        <f t="shared" si="71"/>
        <v>#VALUE!</v>
      </c>
    </row>
    <row r="4552" spans="1:10">
      <c r="A4552" s="47" t="e">
        <v>#VALUE!</v>
      </c>
      <c r="J4552" s="44" t="e">
        <f t="shared" si="71"/>
        <v>#VALUE!</v>
      </c>
    </row>
    <row r="4553" spans="1:10">
      <c r="A4553" s="47" t="e">
        <v>#VALUE!</v>
      </c>
      <c r="J4553" s="44" t="e">
        <f t="shared" si="71"/>
        <v>#VALUE!</v>
      </c>
    </row>
    <row r="4554" spans="1:10">
      <c r="A4554" s="47" t="e">
        <v>#VALUE!</v>
      </c>
      <c r="J4554" s="44" t="e">
        <f t="shared" si="71"/>
        <v>#VALUE!</v>
      </c>
    </row>
    <row r="4555" spans="1:10">
      <c r="A4555" s="47" t="e">
        <v>#VALUE!</v>
      </c>
      <c r="J4555" s="44" t="e">
        <f t="shared" si="71"/>
        <v>#VALUE!</v>
      </c>
    </row>
    <row r="4556" spans="1:10">
      <c r="A4556" s="47" t="e">
        <v>#VALUE!</v>
      </c>
      <c r="J4556" s="44" t="e">
        <f t="shared" si="71"/>
        <v>#VALUE!</v>
      </c>
    </row>
    <row r="4557" spans="1:10">
      <c r="A4557" s="47" t="e">
        <v>#VALUE!</v>
      </c>
      <c r="J4557" s="44" t="e">
        <f t="shared" si="71"/>
        <v>#VALUE!</v>
      </c>
    </row>
    <row r="4558" spans="1:10">
      <c r="A4558" s="47" t="e">
        <v>#VALUE!</v>
      </c>
      <c r="J4558" s="44" t="e">
        <f t="shared" si="71"/>
        <v>#VALUE!</v>
      </c>
    </row>
    <row r="4559" spans="1:10">
      <c r="A4559" s="47" t="e">
        <v>#VALUE!</v>
      </c>
      <c r="J4559" s="44" t="e">
        <f t="shared" si="71"/>
        <v>#VALUE!</v>
      </c>
    </row>
    <row r="4560" spans="1:10">
      <c r="A4560" s="47" t="e">
        <v>#VALUE!</v>
      </c>
      <c r="J4560" s="44" t="e">
        <f t="shared" si="71"/>
        <v>#VALUE!</v>
      </c>
    </row>
    <row r="4561" spans="1:10">
      <c r="A4561" s="47" t="e">
        <v>#VALUE!</v>
      </c>
      <c r="J4561" s="44" t="e">
        <f t="shared" si="71"/>
        <v>#VALUE!</v>
      </c>
    </row>
    <row r="4562" spans="1:10">
      <c r="A4562" s="47" t="e">
        <v>#VALUE!</v>
      </c>
      <c r="J4562" s="44" t="e">
        <f t="shared" si="71"/>
        <v>#VALUE!</v>
      </c>
    </row>
    <row r="4563" spans="1:10">
      <c r="A4563" s="47" t="e">
        <v>#VALUE!</v>
      </c>
      <c r="J4563" s="44" t="e">
        <f t="shared" si="71"/>
        <v>#VALUE!</v>
      </c>
    </row>
    <row r="4564" spans="1:10">
      <c r="A4564" s="47" t="e">
        <v>#VALUE!</v>
      </c>
      <c r="J4564" s="44" t="e">
        <f t="shared" si="71"/>
        <v>#VALUE!</v>
      </c>
    </row>
    <row r="4565" spans="1:10">
      <c r="A4565" s="47" t="e">
        <v>#VALUE!</v>
      </c>
      <c r="J4565" s="44" t="e">
        <f t="shared" si="71"/>
        <v>#VALUE!</v>
      </c>
    </row>
    <row r="4566" spans="1:10">
      <c r="A4566" s="47" t="e">
        <v>#VALUE!</v>
      </c>
      <c r="J4566" s="44" t="e">
        <f t="shared" si="71"/>
        <v>#VALUE!</v>
      </c>
    </row>
    <row r="4567" spans="1:10">
      <c r="A4567" s="47" t="e">
        <v>#VALUE!</v>
      </c>
      <c r="J4567" s="44" t="e">
        <f t="shared" si="71"/>
        <v>#VALUE!</v>
      </c>
    </row>
    <row r="4568" spans="1:10">
      <c r="A4568" s="47" t="e">
        <v>#VALUE!</v>
      </c>
      <c r="J4568" s="44" t="e">
        <f t="shared" si="71"/>
        <v>#VALUE!</v>
      </c>
    </row>
    <row r="4569" spans="1:10">
      <c r="A4569" s="47" t="e">
        <v>#VALUE!</v>
      </c>
      <c r="J4569" s="44" t="e">
        <f t="shared" si="71"/>
        <v>#VALUE!</v>
      </c>
    </row>
    <row r="4570" spans="1:10">
      <c r="A4570" s="47" t="e">
        <v>#VALUE!</v>
      </c>
      <c r="J4570" s="44" t="e">
        <f t="shared" si="71"/>
        <v>#VALUE!</v>
      </c>
    </row>
    <row r="4571" spans="1:10">
      <c r="A4571" s="47" t="e">
        <v>#VALUE!</v>
      </c>
      <c r="J4571" s="44" t="e">
        <f t="shared" si="71"/>
        <v>#VALUE!</v>
      </c>
    </row>
    <row r="4572" spans="1:10">
      <c r="A4572" s="47" t="e">
        <v>#VALUE!</v>
      </c>
      <c r="J4572" s="44" t="e">
        <f t="shared" si="71"/>
        <v>#VALUE!</v>
      </c>
    </row>
    <row r="4573" spans="1:10">
      <c r="A4573" s="47" t="e">
        <v>#VALUE!</v>
      </c>
      <c r="J4573" s="44" t="e">
        <f t="shared" si="71"/>
        <v>#VALUE!</v>
      </c>
    </row>
    <row r="4574" spans="1:10">
      <c r="A4574" s="47" t="e">
        <v>#VALUE!</v>
      </c>
      <c r="J4574" s="44" t="e">
        <f t="shared" si="71"/>
        <v>#VALUE!</v>
      </c>
    </row>
    <row r="4575" spans="1:10">
      <c r="A4575" s="47" t="e">
        <v>#VALUE!</v>
      </c>
      <c r="J4575" s="44" t="e">
        <f t="shared" si="71"/>
        <v>#VALUE!</v>
      </c>
    </row>
    <row r="4576" spans="1:10">
      <c r="A4576" s="47" t="e">
        <v>#VALUE!</v>
      </c>
      <c r="J4576" s="44" t="e">
        <f t="shared" si="71"/>
        <v>#VALUE!</v>
      </c>
    </row>
    <row r="4577" spans="1:10">
      <c r="A4577" s="47" t="e">
        <v>#VALUE!</v>
      </c>
      <c r="J4577" s="44" t="e">
        <f t="shared" si="71"/>
        <v>#VALUE!</v>
      </c>
    </row>
    <row r="4578" spans="1:10">
      <c r="A4578" s="47" t="e">
        <v>#VALUE!</v>
      </c>
      <c r="J4578" s="44" t="e">
        <f t="shared" si="71"/>
        <v>#VALUE!</v>
      </c>
    </row>
    <row r="4579" spans="1:10">
      <c r="A4579" s="47" t="e">
        <v>#VALUE!</v>
      </c>
      <c r="J4579" s="44" t="e">
        <f t="shared" si="71"/>
        <v>#VALUE!</v>
      </c>
    </row>
    <row r="4580" spans="1:10">
      <c r="A4580" s="47" t="e">
        <v>#VALUE!</v>
      </c>
      <c r="J4580" s="44" t="e">
        <f t="shared" si="71"/>
        <v>#VALUE!</v>
      </c>
    </row>
    <row r="4581" spans="1:10">
      <c r="A4581" s="47" t="e">
        <v>#VALUE!</v>
      </c>
      <c r="J4581" s="44" t="e">
        <f t="shared" si="71"/>
        <v>#VALUE!</v>
      </c>
    </row>
    <row r="4582" spans="1:10">
      <c r="A4582" s="47" t="e">
        <v>#VALUE!</v>
      </c>
      <c r="J4582" s="44" t="e">
        <f t="shared" si="71"/>
        <v>#VALUE!</v>
      </c>
    </row>
    <row r="4583" spans="1:10">
      <c r="A4583" s="47" t="e">
        <v>#VALUE!</v>
      </c>
      <c r="J4583" s="44" t="e">
        <f t="shared" si="71"/>
        <v>#VALUE!</v>
      </c>
    </row>
    <row r="4584" spans="1:10">
      <c r="A4584" s="47" t="e">
        <v>#VALUE!</v>
      </c>
      <c r="J4584" s="44" t="e">
        <f t="shared" si="71"/>
        <v>#VALUE!</v>
      </c>
    </row>
    <row r="4585" spans="1:10">
      <c r="A4585" s="47" t="e">
        <v>#VALUE!</v>
      </c>
      <c r="J4585" s="44" t="e">
        <f t="shared" si="71"/>
        <v>#VALUE!</v>
      </c>
    </row>
    <row r="4586" spans="1:10">
      <c r="A4586" s="47" t="e">
        <v>#VALUE!</v>
      </c>
      <c r="J4586" s="44" t="e">
        <f t="shared" si="71"/>
        <v>#VALUE!</v>
      </c>
    </row>
    <row r="4587" spans="1:10">
      <c r="A4587" s="47" t="e">
        <v>#VALUE!</v>
      </c>
      <c r="J4587" s="44" t="e">
        <f t="shared" si="71"/>
        <v>#VALUE!</v>
      </c>
    </row>
    <row r="4588" spans="1:10">
      <c r="A4588" s="47" t="e">
        <v>#VALUE!</v>
      </c>
      <c r="J4588" s="44" t="e">
        <f t="shared" si="71"/>
        <v>#VALUE!</v>
      </c>
    </row>
    <row r="4589" spans="1:10">
      <c r="A4589" s="47" t="e">
        <v>#VALUE!</v>
      </c>
      <c r="J4589" s="44" t="e">
        <f t="shared" si="71"/>
        <v>#VALUE!</v>
      </c>
    </row>
    <row r="4590" spans="1:10">
      <c r="A4590" s="47" t="e">
        <v>#VALUE!</v>
      </c>
      <c r="J4590" s="44" t="e">
        <f t="shared" si="71"/>
        <v>#VALUE!</v>
      </c>
    </row>
    <row r="4591" spans="1:10">
      <c r="A4591" s="47" t="e">
        <v>#VALUE!</v>
      </c>
      <c r="J4591" s="44" t="e">
        <f t="shared" si="71"/>
        <v>#VALUE!</v>
      </c>
    </row>
    <row r="4592" spans="1:10">
      <c r="A4592" s="47" t="e">
        <v>#VALUE!</v>
      </c>
      <c r="J4592" s="44" t="e">
        <f t="shared" si="71"/>
        <v>#VALUE!</v>
      </c>
    </row>
    <row r="4593" spans="1:10">
      <c r="A4593" s="47" t="e">
        <v>#VALUE!</v>
      </c>
      <c r="J4593" s="44" t="e">
        <f t="shared" si="71"/>
        <v>#VALUE!</v>
      </c>
    </row>
    <row r="4594" spans="1:10">
      <c r="A4594" s="47" t="e">
        <v>#VALUE!</v>
      </c>
      <c r="J4594" s="44" t="e">
        <f t="shared" si="71"/>
        <v>#VALUE!</v>
      </c>
    </row>
    <row r="4595" spans="1:10">
      <c r="A4595" s="47" t="e">
        <v>#VALUE!</v>
      </c>
      <c r="J4595" s="44" t="e">
        <f t="shared" si="71"/>
        <v>#VALUE!</v>
      </c>
    </row>
    <row r="4596" spans="1:10">
      <c r="A4596" s="47" t="e">
        <v>#VALUE!</v>
      </c>
      <c r="J4596" s="44" t="e">
        <f t="shared" si="71"/>
        <v>#VALUE!</v>
      </c>
    </row>
    <row r="4597" spans="1:10">
      <c r="A4597" s="47" t="e">
        <v>#VALUE!</v>
      </c>
      <c r="J4597" s="44" t="e">
        <f t="shared" si="71"/>
        <v>#VALUE!</v>
      </c>
    </row>
    <row r="4598" spans="1:10">
      <c r="A4598" s="47" t="e">
        <v>#VALUE!</v>
      </c>
      <c r="J4598" s="44" t="e">
        <f t="shared" si="71"/>
        <v>#VALUE!</v>
      </c>
    </row>
    <row r="4599" spans="1:10">
      <c r="A4599" s="47" t="e">
        <v>#VALUE!</v>
      </c>
      <c r="J4599" s="44" t="e">
        <f t="shared" si="71"/>
        <v>#VALUE!</v>
      </c>
    </row>
    <row r="4600" spans="1:10">
      <c r="A4600" s="47" t="e">
        <v>#VALUE!</v>
      </c>
      <c r="J4600" s="44" t="e">
        <f t="shared" si="71"/>
        <v>#VALUE!</v>
      </c>
    </row>
    <row r="4601" spans="1:10">
      <c r="A4601" s="47" t="e">
        <v>#VALUE!</v>
      </c>
      <c r="J4601" s="44" t="e">
        <f t="shared" si="71"/>
        <v>#VALUE!</v>
      </c>
    </row>
    <row r="4602" spans="1:10">
      <c r="A4602" s="47" t="e">
        <v>#VALUE!</v>
      </c>
      <c r="J4602" s="44" t="e">
        <f t="shared" si="71"/>
        <v>#VALUE!</v>
      </c>
    </row>
    <row r="4603" spans="1:10">
      <c r="A4603" s="47" t="e">
        <v>#VALUE!</v>
      </c>
      <c r="J4603" s="44" t="e">
        <f t="shared" si="71"/>
        <v>#VALUE!</v>
      </c>
    </row>
    <row r="4604" spans="1:10">
      <c r="A4604" s="47" t="e">
        <v>#VALUE!</v>
      </c>
      <c r="J4604" s="44" t="e">
        <f t="shared" si="71"/>
        <v>#VALUE!</v>
      </c>
    </row>
    <row r="4605" spans="1:10">
      <c r="A4605" s="47" t="e">
        <v>#VALUE!</v>
      </c>
      <c r="J4605" s="44" t="e">
        <f t="shared" si="71"/>
        <v>#VALUE!</v>
      </c>
    </row>
    <row r="4606" spans="1:10">
      <c r="A4606" s="47" t="e">
        <v>#VALUE!</v>
      </c>
      <c r="J4606" s="44" t="e">
        <f t="shared" si="71"/>
        <v>#VALUE!</v>
      </c>
    </row>
    <row r="4607" spans="1:10">
      <c r="A4607" s="47" t="e">
        <v>#VALUE!</v>
      </c>
      <c r="J4607" s="44" t="e">
        <f t="shared" si="71"/>
        <v>#VALUE!</v>
      </c>
    </row>
    <row r="4608" spans="1:10">
      <c r="A4608" s="47" t="e">
        <v>#VALUE!</v>
      </c>
      <c r="J4608" s="44" t="e">
        <f t="shared" si="71"/>
        <v>#VALUE!</v>
      </c>
    </row>
    <row r="4609" spans="1:10">
      <c r="A4609" s="47" t="e">
        <v>#VALUE!</v>
      </c>
      <c r="J4609" s="44" t="e">
        <f t="shared" si="71"/>
        <v>#VALUE!</v>
      </c>
    </row>
    <row r="4610" spans="1:10">
      <c r="A4610" s="47" t="e">
        <v>#VALUE!</v>
      </c>
      <c r="J4610" s="44" t="e">
        <f t="shared" si="71"/>
        <v>#VALUE!</v>
      </c>
    </row>
    <row r="4611" spans="1:10">
      <c r="A4611" s="47" t="e">
        <v>#VALUE!</v>
      </c>
      <c r="J4611" s="44" t="e">
        <f t="shared" ref="J4611:J4674" si="72">(D4611*6)*((MID(E4611,3,2)*10000)+(MID(E4611,6,2)*100)+MID(E4611,9,2))</f>
        <v>#VALUE!</v>
      </c>
    </row>
    <row r="4612" spans="1:10">
      <c r="A4612" s="47" t="e">
        <v>#VALUE!</v>
      </c>
      <c r="J4612" s="44" t="e">
        <f t="shared" si="72"/>
        <v>#VALUE!</v>
      </c>
    </row>
    <row r="4613" spans="1:10">
      <c r="A4613" s="47" t="e">
        <v>#VALUE!</v>
      </c>
      <c r="J4613" s="44" t="e">
        <f t="shared" si="72"/>
        <v>#VALUE!</v>
      </c>
    </row>
    <row r="4614" spans="1:10">
      <c r="A4614" s="47" t="e">
        <v>#VALUE!</v>
      </c>
      <c r="J4614" s="44" t="e">
        <f t="shared" si="72"/>
        <v>#VALUE!</v>
      </c>
    </row>
    <row r="4615" spans="1:10">
      <c r="A4615" s="47" t="e">
        <v>#VALUE!</v>
      </c>
      <c r="J4615" s="44" t="e">
        <f t="shared" si="72"/>
        <v>#VALUE!</v>
      </c>
    </row>
    <row r="4616" spans="1:10">
      <c r="A4616" s="47" t="e">
        <v>#VALUE!</v>
      </c>
      <c r="J4616" s="44" t="e">
        <f t="shared" si="72"/>
        <v>#VALUE!</v>
      </c>
    </row>
    <row r="4617" spans="1:10">
      <c r="A4617" s="47" t="e">
        <v>#VALUE!</v>
      </c>
      <c r="J4617" s="44" t="e">
        <f t="shared" si="72"/>
        <v>#VALUE!</v>
      </c>
    </row>
    <row r="4618" spans="1:10">
      <c r="A4618" s="47" t="e">
        <v>#VALUE!</v>
      </c>
      <c r="J4618" s="44" t="e">
        <f t="shared" si="72"/>
        <v>#VALUE!</v>
      </c>
    </row>
    <row r="4619" spans="1:10">
      <c r="A4619" s="47" t="e">
        <v>#VALUE!</v>
      </c>
      <c r="J4619" s="44" t="e">
        <f t="shared" si="72"/>
        <v>#VALUE!</v>
      </c>
    </row>
    <row r="4620" spans="1:10">
      <c r="A4620" s="47" t="e">
        <v>#VALUE!</v>
      </c>
      <c r="J4620" s="44" t="e">
        <f t="shared" si="72"/>
        <v>#VALUE!</v>
      </c>
    </row>
    <row r="4621" spans="1:10">
      <c r="A4621" s="47" t="e">
        <v>#VALUE!</v>
      </c>
      <c r="J4621" s="44" t="e">
        <f t="shared" si="72"/>
        <v>#VALUE!</v>
      </c>
    </row>
    <row r="4622" spans="1:10">
      <c r="A4622" s="47" t="e">
        <v>#VALUE!</v>
      </c>
      <c r="J4622" s="44" t="e">
        <f t="shared" si="72"/>
        <v>#VALUE!</v>
      </c>
    </row>
    <row r="4623" spans="1:10">
      <c r="A4623" s="47" t="e">
        <v>#VALUE!</v>
      </c>
      <c r="J4623" s="44" t="e">
        <f t="shared" si="72"/>
        <v>#VALUE!</v>
      </c>
    </row>
    <row r="4624" spans="1:10">
      <c r="A4624" s="47" t="e">
        <v>#VALUE!</v>
      </c>
      <c r="J4624" s="44" t="e">
        <f t="shared" si="72"/>
        <v>#VALUE!</v>
      </c>
    </row>
    <row r="4625" spans="1:10">
      <c r="A4625" s="47" t="e">
        <v>#VALUE!</v>
      </c>
      <c r="J4625" s="44" t="e">
        <f t="shared" si="72"/>
        <v>#VALUE!</v>
      </c>
    </row>
    <row r="4626" spans="1:10">
      <c r="A4626" s="47" t="e">
        <v>#VALUE!</v>
      </c>
      <c r="J4626" s="44" t="e">
        <f t="shared" si="72"/>
        <v>#VALUE!</v>
      </c>
    </row>
    <row r="4627" spans="1:10">
      <c r="A4627" s="47" t="e">
        <v>#VALUE!</v>
      </c>
      <c r="J4627" s="44" t="e">
        <f t="shared" si="72"/>
        <v>#VALUE!</v>
      </c>
    </row>
    <row r="4628" spans="1:10">
      <c r="A4628" s="47" t="e">
        <v>#VALUE!</v>
      </c>
      <c r="J4628" s="44" t="e">
        <f t="shared" si="72"/>
        <v>#VALUE!</v>
      </c>
    </row>
    <row r="4629" spans="1:10">
      <c r="A4629" s="47" t="e">
        <v>#VALUE!</v>
      </c>
      <c r="J4629" s="44" t="e">
        <f t="shared" si="72"/>
        <v>#VALUE!</v>
      </c>
    </row>
    <row r="4630" spans="1:10">
      <c r="A4630" s="47" t="e">
        <v>#VALUE!</v>
      </c>
      <c r="J4630" s="44" t="e">
        <f t="shared" si="72"/>
        <v>#VALUE!</v>
      </c>
    </row>
    <row r="4631" spans="1:10">
      <c r="A4631" s="47" t="e">
        <v>#VALUE!</v>
      </c>
      <c r="J4631" s="44" t="e">
        <f t="shared" si="72"/>
        <v>#VALUE!</v>
      </c>
    </row>
    <row r="4632" spans="1:10">
      <c r="A4632" s="47" t="e">
        <v>#VALUE!</v>
      </c>
      <c r="J4632" s="44" t="e">
        <f t="shared" si="72"/>
        <v>#VALUE!</v>
      </c>
    </row>
    <row r="4633" spans="1:10">
      <c r="A4633" s="47" t="e">
        <v>#VALUE!</v>
      </c>
      <c r="J4633" s="44" t="e">
        <f t="shared" si="72"/>
        <v>#VALUE!</v>
      </c>
    </row>
    <row r="4634" spans="1:10">
      <c r="A4634" s="47" t="e">
        <v>#VALUE!</v>
      </c>
      <c r="J4634" s="44" t="e">
        <f t="shared" si="72"/>
        <v>#VALUE!</v>
      </c>
    </row>
    <row r="4635" spans="1:10">
      <c r="A4635" s="47" t="e">
        <v>#VALUE!</v>
      </c>
      <c r="J4635" s="44" t="e">
        <f t="shared" si="72"/>
        <v>#VALUE!</v>
      </c>
    </row>
    <row r="4636" spans="1:10">
      <c r="A4636" s="47" t="e">
        <v>#VALUE!</v>
      </c>
      <c r="J4636" s="44" t="e">
        <f t="shared" si="72"/>
        <v>#VALUE!</v>
      </c>
    </row>
    <row r="4637" spans="1:10">
      <c r="A4637" s="47" t="e">
        <v>#VALUE!</v>
      </c>
      <c r="J4637" s="44" t="e">
        <f t="shared" si="72"/>
        <v>#VALUE!</v>
      </c>
    </row>
    <row r="4638" spans="1:10">
      <c r="A4638" s="47" t="e">
        <v>#VALUE!</v>
      </c>
      <c r="J4638" s="44" t="e">
        <f t="shared" si="72"/>
        <v>#VALUE!</v>
      </c>
    </row>
    <row r="4639" spans="1:10">
      <c r="A4639" s="47" t="e">
        <v>#VALUE!</v>
      </c>
      <c r="J4639" s="44" t="e">
        <f t="shared" si="72"/>
        <v>#VALUE!</v>
      </c>
    </row>
    <row r="4640" spans="1:10">
      <c r="A4640" s="47" t="e">
        <v>#VALUE!</v>
      </c>
      <c r="J4640" s="44" t="e">
        <f t="shared" si="72"/>
        <v>#VALUE!</v>
      </c>
    </row>
    <row r="4641" spans="1:10">
      <c r="A4641" s="47" t="e">
        <v>#VALUE!</v>
      </c>
      <c r="J4641" s="44" t="e">
        <f t="shared" si="72"/>
        <v>#VALUE!</v>
      </c>
    </row>
    <row r="4642" spans="1:10">
      <c r="A4642" s="47" t="e">
        <v>#VALUE!</v>
      </c>
      <c r="J4642" s="44" t="e">
        <f t="shared" si="72"/>
        <v>#VALUE!</v>
      </c>
    </row>
    <row r="4643" spans="1:10">
      <c r="A4643" s="47" t="e">
        <v>#VALUE!</v>
      </c>
      <c r="J4643" s="44" t="e">
        <f t="shared" si="72"/>
        <v>#VALUE!</v>
      </c>
    </row>
    <row r="4644" spans="1:10">
      <c r="A4644" s="47" t="e">
        <v>#VALUE!</v>
      </c>
      <c r="J4644" s="44" t="e">
        <f t="shared" si="72"/>
        <v>#VALUE!</v>
      </c>
    </row>
    <row r="4645" spans="1:10">
      <c r="A4645" s="47" t="e">
        <v>#VALUE!</v>
      </c>
      <c r="J4645" s="44" t="e">
        <f t="shared" si="72"/>
        <v>#VALUE!</v>
      </c>
    </row>
    <row r="4646" spans="1:10">
      <c r="A4646" s="47" t="e">
        <v>#VALUE!</v>
      </c>
      <c r="J4646" s="44" t="e">
        <f t="shared" si="72"/>
        <v>#VALUE!</v>
      </c>
    </row>
    <row r="4647" spans="1:10">
      <c r="A4647" s="47" t="e">
        <v>#VALUE!</v>
      </c>
      <c r="J4647" s="44" t="e">
        <f t="shared" si="72"/>
        <v>#VALUE!</v>
      </c>
    </row>
    <row r="4648" spans="1:10">
      <c r="A4648" s="47" t="e">
        <v>#VALUE!</v>
      </c>
      <c r="J4648" s="44" t="e">
        <f t="shared" si="72"/>
        <v>#VALUE!</v>
      </c>
    </row>
    <row r="4649" spans="1:10">
      <c r="A4649" s="47" t="e">
        <v>#VALUE!</v>
      </c>
      <c r="J4649" s="44" t="e">
        <f t="shared" si="72"/>
        <v>#VALUE!</v>
      </c>
    </row>
    <row r="4650" spans="1:10">
      <c r="A4650" s="47" t="e">
        <v>#VALUE!</v>
      </c>
      <c r="J4650" s="44" t="e">
        <f t="shared" si="72"/>
        <v>#VALUE!</v>
      </c>
    </row>
    <row r="4651" spans="1:10">
      <c r="A4651" s="47" t="e">
        <v>#VALUE!</v>
      </c>
      <c r="J4651" s="44" t="e">
        <f t="shared" si="72"/>
        <v>#VALUE!</v>
      </c>
    </row>
    <row r="4652" spans="1:10">
      <c r="A4652" s="47" t="e">
        <v>#VALUE!</v>
      </c>
      <c r="J4652" s="44" t="e">
        <f t="shared" si="72"/>
        <v>#VALUE!</v>
      </c>
    </row>
    <row r="4653" spans="1:10">
      <c r="A4653" s="47" t="e">
        <v>#VALUE!</v>
      </c>
      <c r="J4653" s="44" t="e">
        <f t="shared" si="72"/>
        <v>#VALUE!</v>
      </c>
    </row>
    <row r="4654" spans="1:10">
      <c r="A4654" s="47" t="e">
        <v>#VALUE!</v>
      </c>
      <c r="J4654" s="44" t="e">
        <f t="shared" si="72"/>
        <v>#VALUE!</v>
      </c>
    </row>
    <row r="4655" spans="1:10">
      <c r="A4655" s="47" t="e">
        <v>#VALUE!</v>
      </c>
      <c r="J4655" s="44" t="e">
        <f t="shared" si="72"/>
        <v>#VALUE!</v>
      </c>
    </row>
    <row r="4656" spans="1:10">
      <c r="A4656" s="47" t="e">
        <v>#VALUE!</v>
      </c>
      <c r="J4656" s="44" t="e">
        <f t="shared" si="72"/>
        <v>#VALUE!</v>
      </c>
    </row>
    <row r="4657" spans="1:10">
      <c r="A4657" s="47" t="e">
        <v>#VALUE!</v>
      </c>
      <c r="J4657" s="44" t="e">
        <f t="shared" si="72"/>
        <v>#VALUE!</v>
      </c>
    </row>
    <row r="4658" spans="1:10">
      <c r="A4658" s="47" t="e">
        <v>#VALUE!</v>
      </c>
      <c r="J4658" s="44" t="e">
        <f t="shared" si="72"/>
        <v>#VALUE!</v>
      </c>
    </row>
    <row r="4659" spans="1:10">
      <c r="A4659" s="47" t="e">
        <v>#VALUE!</v>
      </c>
      <c r="J4659" s="44" t="e">
        <f t="shared" si="72"/>
        <v>#VALUE!</v>
      </c>
    </row>
    <row r="4660" spans="1:10">
      <c r="A4660" s="47" t="e">
        <v>#VALUE!</v>
      </c>
      <c r="J4660" s="44" t="e">
        <f t="shared" si="72"/>
        <v>#VALUE!</v>
      </c>
    </row>
    <row r="4661" spans="1:10">
      <c r="A4661" s="47" t="e">
        <v>#VALUE!</v>
      </c>
      <c r="J4661" s="44" t="e">
        <f t="shared" si="72"/>
        <v>#VALUE!</v>
      </c>
    </row>
    <row r="4662" spans="1:10">
      <c r="A4662" s="47" t="e">
        <v>#VALUE!</v>
      </c>
      <c r="J4662" s="44" t="e">
        <f t="shared" si="72"/>
        <v>#VALUE!</v>
      </c>
    </row>
    <row r="4663" spans="1:10">
      <c r="A4663" s="47" t="e">
        <v>#VALUE!</v>
      </c>
      <c r="J4663" s="44" t="e">
        <f t="shared" si="72"/>
        <v>#VALUE!</v>
      </c>
    </row>
    <row r="4664" spans="1:10">
      <c r="A4664" s="47" t="e">
        <v>#VALUE!</v>
      </c>
      <c r="J4664" s="44" t="e">
        <f t="shared" si="72"/>
        <v>#VALUE!</v>
      </c>
    </row>
    <row r="4665" spans="1:10">
      <c r="A4665" s="47" t="e">
        <v>#VALUE!</v>
      </c>
      <c r="J4665" s="44" t="e">
        <f t="shared" si="72"/>
        <v>#VALUE!</v>
      </c>
    </row>
    <row r="4666" spans="1:10">
      <c r="A4666" s="47" t="e">
        <v>#VALUE!</v>
      </c>
      <c r="J4666" s="44" t="e">
        <f t="shared" si="72"/>
        <v>#VALUE!</v>
      </c>
    </row>
    <row r="4667" spans="1:10">
      <c r="A4667" s="47" t="e">
        <v>#VALUE!</v>
      </c>
      <c r="J4667" s="44" t="e">
        <f t="shared" si="72"/>
        <v>#VALUE!</v>
      </c>
    </row>
    <row r="4668" spans="1:10">
      <c r="A4668" s="47" t="e">
        <v>#VALUE!</v>
      </c>
      <c r="J4668" s="44" t="e">
        <f t="shared" si="72"/>
        <v>#VALUE!</v>
      </c>
    </row>
    <row r="4669" spans="1:10">
      <c r="A4669" s="47" t="e">
        <v>#VALUE!</v>
      </c>
      <c r="J4669" s="44" t="e">
        <f t="shared" si="72"/>
        <v>#VALUE!</v>
      </c>
    </row>
    <row r="4670" spans="1:10">
      <c r="A4670" s="47" t="e">
        <v>#VALUE!</v>
      </c>
      <c r="J4670" s="44" t="e">
        <f t="shared" si="72"/>
        <v>#VALUE!</v>
      </c>
    </row>
    <row r="4671" spans="1:10">
      <c r="A4671" s="47" t="e">
        <v>#VALUE!</v>
      </c>
      <c r="J4671" s="44" t="e">
        <f t="shared" si="72"/>
        <v>#VALUE!</v>
      </c>
    </row>
    <row r="4672" spans="1:10">
      <c r="A4672" s="47" t="e">
        <v>#VALUE!</v>
      </c>
      <c r="J4672" s="44" t="e">
        <f t="shared" si="72"/>
        <v>#VALUE!</v>
      </c>
    </row>
    <row r="4673" spans="1:10">
      <c r="A4673" s="47" t="e">
        <v>#VALUE!</v>
      </c>
      <c r="J4673" s="44" t="e">
        <f t="shared" si="72"/>
        <v>#VALUE!</v>
      </c>
    </row>
    <row r="4674" spans="1:10">
      <c r="A4674" s="47" t="e">
        <v>#VALUE!</v>
      </c>
      <c r="J4674" s="44" t="e">
        <f t="shared" si="72"/>
        <v>#VALUE!</v>
      </c>
    </row>
    <row r="4675" spans="1:10">
      <c r="A4675" s="47" t="e">
        <v>#VALUE!</v>
      </c>
      <c r="J4675" s="44" t="e">
        <f t="shared" ref="J4675:J4738" si="73">(D4675*6)*((MID(E4675,3,2)*10000)+(MID(E4675,6,2)*100)+MID(E4675,9,2))</f>
        <v>#VALUE!</v>
      </c>
    </row>
    <row r="4676" spans="1:10">
      <c r="A4676" s="47" t="e">
        <v>#VALUE!</v>
      </c>
      <c r="J4676" s="44" t="e">
        <f t="shared" si="73"/>
        <v>#VALUE!</v>
      </c>
    </row>
    <row r="4677" spans="1:10">
      <c r="A4677" s="47" t="e">
        <v>#VALUE!</v>
      </c>
      <c r="J4677" s="44" t="e">
        <f t="shared" si="73"/>
        <v>#VALUE!</v>
      </c>
    </row>
    <row r="4678" spans="1:10">
      <c r="A4678" s="47" t="e">
        <v>#VALUE!</v>
      </c>
      <c r="J4678" s="44" t="e">
        <f t="shared" si="73"/>
        <v>#VALUE!</v>
      </c>
    </row>
    <row r="4679" spans="1:10">
      <c r="A4679" s="47" t="e">
        <v>#VALUE!</v>
      </c>
      <c r="J4679" s="44" t="e">
        <f t="shared" si="73"/>
        <v>#VALUE!</v>
      </c>
    </row>
    <row r="4680" spans="1:10">
      <c r="A4680" s="47" t="e">
        <v>#VALUE!</v>
      </c>
      <c r="J4680" s="44" t="e">
        <f t="shared" si="73"/>
        <v>#VALUE!</v>
      </c>
    </row>
    <row r="4681" spans="1:10">
      <c r="A4681" s="47" t="e">
        <v>#VALUE!</v>
      </c>
      <c r="J4681" s="44" t="e">
        <f t="shared" si="73"/>
        <v>#VALUE!</v>
      </c>
    </row>
    <row r="4682" spans="1:10">
      <c r="A4682" s="47" t="e">
        <v>#VALUE!</v>
      </c>
      <c r="J4682" s="44" t="e">
        <f t="shared" si="73"/>
        <v>#VALUE!</v>
      </c>
    </row>
    <row r="4683" spans="1:10">
      <c r="A4683" s="47" t="e">
        <v>#VALUE!</v>
      </c>
      <c r="J4683" s="44" t="e">
        <f t="shared" si="73"/>
        <v>#VALUE!</v>
      </c>
    </row>
    <row r="4684" spans="1:10">
      <c r="A4684" s="47" t="e">
        <v>#VALUE!</v>
      </c>
      <c r="J4684" s="44" t="e">
        <f t="shared" si="73"/>
        <v>#VALUE!</v>
      </c>
    </row>
    <row r="4685" spans="1:10">
      <c r="A4685" s="47" t="e">
        <v>#VALUE!</v>
      </c>
      <c r="J4685" s="44" t="e">
        <f t="shared" si="73"/>
        <v>#VALUE!</v>
      </c>
    </row>
    <row r="4686" spans="1:10">
      <c r="A4686" s="47" t="e">
        <v>#VALUE!</v>
      </c>
      <c r="J4686" s="44" t="e">
        <f t="shared" si="73"/>
        <v>#VALUE!</v>
      </c>
    </row>
    <row r="4687" spans="1:10">
      <c r="A4687" s="47" t="e">
        <v>#VALUE!</v>
      </c>
      <c r="J4687" s="44" t="e">
        <f t="shared" si="73"/>
        <v>#VALUE!</v>
      </c>
    </row>
    <row r="4688" spans="1:10">
      <c r="A4688" s="47" t="e">
        <v>#VALUE!</v>
      </c>
      <c r="J4688" s="44" t="e">
        <f t="shared" si="73"/>
        <v>#VALUE!</v>
      </c>
    </row>
    <row r="4689" spans="1:10">
      <c r="A4689" s="47" t="e">
        <v>#VALUE!</v>
      </c>
      <c r="J4689" s="44" t="e">
        <f t="shared" si="73"/>
        <v>#VALUE!</v>
      </c>
    </row>
    <row r="4690" spans="1:10">
      <c r="A4690" s="47" t="e">
        <v>#VALUE!</v>
      </c>
      <c r="J4690" s="44" t="e">
        <f t="shared" si="73"/>
        <v>#VALUE!</v>
      </c>
    </row>
    <row r="4691" spans="1:10">
      <c r="A4691" s="47" t="e">
        <v>#VALUE!</v>
      </c>
      <c r="J4691" s="44" t="e">
        <f t="shared" si="73"/>
        <v>#VALUE!</v>
      </c>
    </row>
    <row r="4692" spans="1:10">
      <c r="A4692" s="47" t="e">
        <v>#VALUE!</v>
      </c>
      <c r="J4692" s="44" t="e">
        <f t="shared" si="73"/>
        <v>#VALUE!</v>
      </c>
    </row>
    <row r="4693" spans="1:10">
      <c r="A4693" s="47" t="e">
        <v>#VALUE!</v>
      </c>
      <c r="J4693" s="44" t="e">
        <f t="shared" si="73"/>
        <v>#VALUE!</v>
      </c>
    </row>
    <row r="4694" spans="1:10">
      <c r="A4694" s="47" t="e">
        <v>#VALUE!</v>
      </c>
      <c r="J4694" s="44" t="e">
        <f t="shared" si="73"/>
        <v>#VALUE!</v>
      </c>
    </row>
    <row r="4695" spans="1:10">
      <c r="A4695" s="47" t="e">
        <v>#VALUE!</v>
      </c>
      <c r="J4695" s="44" t="e">
        <f t="shared" si="73"/>
        <v>#VALUE!</v>
      </c>
    </row>
    <row r="4696" spans="1:10">
      <c r="A4696" s="47" t="e">
        <v>#VALUE!</v>
      </c>
      <c r="J4696" s="44" t="e">
        <f t="shared" si="73"/>
        <v>#VALUE!</v>
      </c>
    </row>
    <row r="4697" spans="1:10">
      <c r="A4697" s="47" t="e">
        <v>#VALUE!</v>
      </c>
      <c r="J4697" s="44" t="e">
        <f t="shared" si="73"/>
        <v>#VALUE!</v>
      </c>
    </row>
    <row r="4698" spans="1:10">
      <c r="A4698" s="47" t="e">
        <v>#VALUE!</v>
      </c>
      <c r="J4698" s="44" t="e">
        <f t="shared" si="73"/>
        <v>#VALUE!</v>
      </c>
    </row>
    <row r="4699" spans="1:10">
      <c r="A4699" s="47" t="e">
        <v>#VALUE!</v>
      </c>
      <c r="J4699" s="44" t="e">
        <f t="shared" si="73"/>
        <v>#VALUE!</v>
      </c>
    </row>
    <row r="4700" spans="1:10">
      <c r="A4700" s="47" t="e">
        <v>#VALUE!</v>
      </c>
      <c r="J4700" s="44" t="e">
        <f t="shared" si="73"/>
        <v>#VALUE!</v>
      </c>
    </row>
    <row r="4701" spans="1:10">
      <c r="A4701" s="47" t="e">
        <v>#VALUE!</v>
      </c>
      <c r="J4701" s="44" t="e">
        <f t="shared" si="73"/>
        <v>#VALUE!</v>
      </c>
    </row>
    <row r="4702" spans="1:10">
      <c r="A4702" s="47" t="e">
        <v>#VALUE!</v>
      </c>
      <c r="J4702" s="44" t="e">
        <f t="shared" si="73"/>
        <v>#VALUE!</v>
      </c>
    </row>
    <row r="4703" spans="1:10">
      <c r="A4703" s="47" t="e">
        <v>#VALUE!</v>
      </c>
      <c r="J4703" s="44" t="e">
        <f t="shared" si="73"/>
        <v>#VALUE!</v>
      </c>
    </row>
    <row r="4704" spans="1:10">
      <c r="A4704" s="47" t="e">
        <v>#VALUE!</v>
      </c>
      <c r="J4704" s="44" t="e">
        <f t="shared" si="73"/>
        <v>#VALUE!</v>
      </c>
    </row>
    <row r="4705" spans="1:10">
      <c r="A4705" s="47" t="e">
        <v>#VALUE!</v>
      </c>
      <c r="J4705" s="44" t="e">
        <f t="shared" si="73"/>
        <v>#VALUE!</v>
      </c>
    </row>
    <row r="4706" spans="1:10">
      <c r="A4706" s="47" t="e">
        <v>#VALUE!</v>
      </c>
      <c r="J4706" s="44" t="e">
        <f t="shared" si="73"/>
        <v>#VALUE!</v>
      </c>
    </row>
    <row r="4707" spans="1:10">
      <c r="A4707" s="47" t="e">
        <v>#VALUE!</v>
      </c>
      <c r="J4707" s="44" t="e">
        <f t="shared" si="73"/>
        <v>#VALUE!</v>
      </c>
    </row>
    <row r="4708" spans="1:10">
      <c r="A4708" s="47" t="e">
        <v>#VALUE!</v>
      </c>
      <c r="J4708" s="44" t="e">
        <f t="shared" si="73"/>
        <v>#VALUE!</v>
      </c>
    </row>
    <row r="4709" spans="1:10">
      <c r="A4709" s="47" t="e">
        <v>#VALUE!</v>
      </c>
      <c r="J4709" s="44" t="e">
        <f t="shared" si="73"/>
        <v>#VALUE!</v>
      </c>
    </row>
    <row r="4710" spans="1:10">
      <c r="A4710" s="47" t="e">
        <v>#VALUE!</v>
      </c>
      <c r="J4710" s="44" t="e">
        <f t="shared" si="73"/>
        <v>#VALUE!</v>
      </c>
    </row>
    <row r="4711" spans="1:10">
      <c r="A4711" s="47" t="e">
        <v>#VALUE!</v>
      </c>
      <c r="J4711" s="44" t="e">
        <f t="shared" si="73"/>
        <v>#VALUE!</v>
      </c>
    </row>
    <row r="4712" spans="1:10">
      <c r="A4712" s="47" t="e">
        <v>#VALUE!</v>
      </c>
      <c r="J4712" s="44" t="e">
        <f t="shared" si="73"/>
        <v>#VALUE!</v>
      </c>
    </row>
    <row r="4713" spans="1:10">
      <c r="A4713" s="47" t="e">
        <v>#VALUE!</v>
      </c>
      <c r="J4713" s="44" t="e">
        <f t="shared" si="73"/>
        <v>#VALUE!</v>
      </c>
    </row>
    <row r="4714" spans="1:10">
      <c r="A4714" s="47" t="e">
        <v>#VALUE!</v>
      </c>
      <c r="J4714" s="44" t="e">
        <f t="shared" si="73"/>
        <v>#VALUE!</v>
      </c>
    </row>
    <row r="4715" spans="1:10">
      <c r="A4715" s="47" t="e">
        <v>#VALUE!</v>
      </c>
      <c r="J4715" s="44" t="e">
        <f t="shared" si="73"/>
        <v>#VALUE!</v>
      </c>
    </row>
    <row r="4716" spans="1:10">
      <c r="A4716" s="47" t="e">
        <v>#VALUE!</v>
      </c>
      <c r="J4716" s="44" t="e">
        <f t="shared" si="73"/>
        <v>#VALUE!</v>
      </c>
    </row>
    <row r="4717" spans="1:10">
      <c r="A4717" s="47" t="e">
        <v>#VALUE!</v>
      </c>
      <c r="J4717" s="44" t="e">
        <f t="shared" si="73"/>
        <v>#VALUE!</v>
      </c>
    </row>
    <row r="4718" spans="1:10">
      <c r="A4718" s="47" t="e">
        <v>#VALUE!</v>
      </c>
      <c r="J4718" s="44" t="e">
        <f t="shared" si="73"/>
        <v>#VALUE!</v>
      </c>
    </row>
    <row r="4719" spans="1:10">
      <c r="A4719" s="47" t="e">
        <v>#VALUE!</v>
      </c>
      <c r="J4719" s="44" t="e">
        <f t="shared" si="73"/>
        <v>#VALUE!</v>
      </c>
    </row>
    <row r="4720" spans="1:10">
      <c r="A4720" s="47" t="e">
        <v>#VALUE!</v>
      </c>
      <c r="J4720" s="44" t="e">
        <f t="shared" si="73"/>
        <v>#VALUE!</v>
      </c>
    </row>
    <row r="4721" spans="1:10">
      <c r="A4721" s="47" t="e">
        <v>#VALUE!</v>
      </c>
      <c r="J4721" s="44" t="e">
        <f t="shared" si="73"/>
        <v>#VALUE!</v>
      </c>
    </row>
    <row r="4722" spans="1:10">
      <c r="A4722" s="47" t="e">
        <v>#VALUE!</v>
      </c>
      <c r="J4722" s="44" t="e">
        <f t="shared" si="73"/>
        <v>#VALUE!</v>
      </c>
    </row>
    <row r="4723" spans="1:10">
      <c r="A4723" s="47" t="e">
        <v>#VALUE!</v>
      </c>
      <c r="J4723" s="44" t="e">
        <f t="shared" si="73"/>
        <v>#VALUE!</v>
      </c>
    </row>
    <row r="4724" spans="1:10">
      <c r="A4724" s="47" t="e">
        <v>#VALUE!</v>
      </c>
      <c r="J4724" s="44" t="e">
        <f t="shared" si="73"/>
        <v>#VALUE!</v>
      </c>
    </row>
    <row r="4725" spans="1:10">
      <c r="A4725" s="47" t="e">
        <v>#VALUE!</v>
      </c>
      <c r="J4725" s="44" t="e">
        <f t="shared" si="73"/>
        <v>#VALUE!</v>
      </c>
    </row>
    <row r="4726" spans="1:10">
      <c r="A4726" s="47" t="e">
        <v>#VALUE!</v>
      </c>
      <c r="J4726" s="44" t="e">
        <f t="shared" si="73"/>
        <v>#VALUE!</v>
      </c>
    </row>
    <row r="4727" spans="1:10">
      <c r="A4727" s="47" t="e">
        <v>#VALUE!</v>
      </c>
      <c r="J4727" s="44" t="e">
        <f t="shared" si="73"/>
        <v>#VALUE!</v>
      </c>
    </row>
    <row r="4728" spans="1:10">
      <c r="A4728" s="47" t="e">
        <v>#VALUE!</v>
      </c>
      <c r="J4728" s="44" t="e">
        <f t="shared" si="73"/>
        <v>#VALUE!</v>
      </c>
    </row>
    <row r="4729" spans="1:10">
      <c r="A4729" s="47" t="e">
        <v>#VALUE!</v>
      </c>
      <c r="J4729" s="44" t="e">
        <f t="shared" si="73"/>
        <v>#VALUE!</v>
      </c>
    </row>
    <row r="4730" spans="1:10">
      <c r="A4730" s="47" t="e">
        <v>#VALUE!</v>
      </c>
      <c r="J4730" s="44" t="e">
        <f t="shared" si="73"/>
        <v>#VALUE!</v>
      </c>
    </row>
    <row r="4731" spans="1:10">
      <c r="A4731" s="47" t="e">
        <v>#VALUE!</v>
      </c>
      <c r="J4731" s="44" t="e">
        <f t="shared" si="73"/>
        <v>#VALUE!</v>
      </c>
    </row>
    <row r="4732" spans="1:10">
      <c r="A4732" s="47" t="e">
        <v>#VALUE!</v>
      </c>
      <c r="J4732" s="44" t="e">
        <f t="shared" si="73"/>
        <v>#VALUE!</v>
      </c>
    </row>
    <row r="4733" spans="1:10">
      <c r="A4733" s="47" t="e">
        <v>#VALUE!</v>
      </c>
      <c r="J4733" s="44" t="e">
        <f t="shared" si="73"/>
        <v>#VALUE!</v>
      </c>
    </row>
    <row r="4734" spans="1:10">
      <c r="A4734" s="47" t="e">
        <v>#VALUE!</v>
      </c>
      <c r="J4734" s="44" t="e">
        <f t="shared" si="73"/>
        <v>#VALUE!</v>
      </c>
    </row>
    <row r="4735" spans="1:10">
      <c r="A4735" s="47" t="e">
        <v>#VALUE!</v>
      </c>
      <c r="J4735" s="44" t="e">
        <f t="shared" si="73"/>
        <v>#VALUE!</v>
      </c>
    </row>
    <row r="4736" spans="1:10">
      <c r="A4736" s="47" t="e">
        <v>#VALUE!</v>
      </c>
      <c r="J4736" s="44" t="e">
        <f t="shared" si="73"/>
        <v>#VALUE!</v>
      </c>
    </row>
    <row r="4737" spans="1:10">
      <c r="A4737" s="47" t="e">
        <v>#VALUE!</v>
      </c>
      <c r="J4737" s="44" t="e">
        <f t="shared" si="73"/>
        <v>#VALUE!</v>
      </c>
    </row>
    <row r="4738" spans="1:10">
      <c r="A4738" s="47" t="e">
        <v>#VALUE!</v>
      </c>
      <c r="J4738" s="44" t="e">
        <f t="shared" si="73"/>
        <v>#VALUE!</v>
      </c>
    </row>
    <row r="4739" spans="1:10">
      <c r="A4739" s="47" t="e">
        <v>#VALUE!</v>
      </c>
      <c r="J4739" s="44" t="e">
        <f t="shared" ref="J4739:J4802" si="74">(D4739*6)*((MID(E4739,3,2)*10000)+(MID(E4739,6,2)*100)+MID(E4739,9,2))</f>
        <v>#VALUE!</v>
      </c>
    </row>
    <row r="4740" spans="1:10">
      <c r="A4740" s="47" t="e">
        <v>#VALUE!</v>
      </c>
      <c r="J4740" s="44" t="e">
        <f t="shared" si="74"/>
        <v>#VALUE!</v>
      </c>
    </row>
    <row r="4741" spans="1:10">
      <c r="A4741" s="47" t="e">
        <v>#VALUE!</v>
      </c>
      <c r="J4741" s="44" t="e">
        <f t="shared" si="74"/>
        <v>#VALUE!</v>
      </c>
    </row>
    <row r="4742" spans="1:10">
      <c r="A4742" s="47" t="e">
        <v>#VALUE!</v>
      </c>
      <c r="J4742" s="44" t="e">
        <f t="shared" si="74"/>
        <v>#VALUE!</v>
      </c>
    </row>
    <row r="4743" spans="1:10">
      <c r="A4743" s="47" t="e">
        <v>#VALUE!</v>
      </c>
      <c r="J4743" s="44" t="e">
        <f t="shared" si="74"/>
        <v>#VALUE!</v>
      </c>
    </row>
    <row r="4744" spans="1:10">
      <c r="A4744" s="47" t="e">
        <v>#VALUE!</v>
      </c>
      <c r="J4744" s="44" t="e">
        <f t="shared" si="74"/>
        <v>#VALUE!</v>
      </c>
    </row>
    <row r="4745" spans="1:10">
      <c r="A4745" s="47" t="e">
        <v>#VALUE!</v>
      </c>
      <c r="J4745" s="44" t="e">
        <f t="shared" si="74"/>
        <v>#VALUE!</v>
      </c>
    </row>
    <row r="4746" spans="1:10">
      <c r="A4746" s="47" t="e">
        <v>#VALUE!</v>
      </c>
      <c r="J4746" s="44" t="e">
        <f t="shared" si="74"/>
        <v>#VALUE!</v>
      </c>
    </row>
    <row r="4747" spans="1:10">
      <c r="A4747" s="47" t="e">
        <v>#VALUE!</v>
      </c>
      <c r="J4747" s="44" t="e">
        <f t="shared" si="74"/>
        <v>#VALUE!</v>
      </c>
    </row>
    <row r="4748" spans="1:10">
      <c r="A4748" s="47" t="e">
        <v>#VALUE!</v>
      </c>
      <c r="J4748" s="44" t="e">
        <f t="shared" si="74"/>
        <v>#VALUE!</v>
      </c>
    </row>
    <row r="4749" spans="1:10">
      <c r="A4749" s="47" t="e">
        <v>#VALUE!</v>
      </c>
      <c r="J4749" s="44" t="e">
        <f t="shared" si="74"/>
        <v>#VALUE!</v>
      </c>
    </row>
    <row r="4750" spans="1:10">
      <c r="A4750" s="47" t="e">
        <v>#VALUE!</v>
      </c>
      <c r="J4750" s="44" t="e">
        <f t="shared" si="74"/>
        <v>#VALUE!</v>
      </c>
    </row>
    <row r="4751" spans="1:10">
      <c r="A4751" s="47" t="e">
        <v>#VALUE!</v>
      </c>
      <c r="J4751" s="44" t="e">
        <f t="shared" si="74"/>
        <v>#VALUE!</v>
      </c>
    </row>
    <row r="4752" spans="1:10">
      <c r="A4752" s="47" t="e">
        <v>#VALUE!</v>
      </c>
      <c r="J4752" s="44" t="e">
        <f t="shared" si="74"/>
        <v>#VALUE!</v>
      </c>
    </row>
    <row r="4753" spans="1:10">
      <c r="A4753" s="47" t="e">
        <v>#VALUE!</v>
      </c>
      <c r="J4753" s="44" t="e">
        <f t="shared" si="74"/>
        <v>#VALUE!</v>
      </c>
    </row>
    <row r="4754" spans="1:10">
      <c r="A4754" s="47" t="e">
        <v>#VALUE!</v>
      </c>
      <c r="J4754" s="44" t="e">
        <f t="shared" si="74"/>
        <v>#VALUE!</v>
      </c>
    </row>
    <row r="4755" spans="1:10">
      <c r="A4755" s="47" t="e">
        <v>#VALUE!</v>
      </c>
      <c r="J4755" s="44" t="e">
        <f t="shared" si="74"/>
        <v>#VALUE!</v>
      </c>
    </row>
    <row r="4756" spans="1:10">
      <c r="A4756" s="47" t="e">
        <v>#VALUE!</v>
      </c>
      <c r="J4756" s="44" t="e">
        <f t="shared" si="74"/>
        <v>#VALUE!</v>
      </c>
    </row>
    <row r="4757" spans="1:10">
      <c r="A4757" s="47" t="e">
        <v>#VALUE!</v>
      </c>
      <c r="J4757" s="44" t="e">
        <f t="shared" si="74"/>
        <v>#VALUE!</v>
      </c>
    </row>
    <row r="4758" spans="1:10">
      <c r="A4758" s="47" t="e">
        <v>#VALUE!</v>
      </c>
      <c r="J4758" s="44" t="e">
        <f t="shared" si="74"/>
        <v>#VALUE!</v>
      </c>
    </row>
    <row r="4759" spans="1:10">
      <c r="A4759" s="47" t="e">
        <v>#VALUE!</v>
      </c>
      <c r="J4759" s="44" t="e">
        <f t="shared" si="74"/>
        <v>#VALUE!</v>
      </c>
    </row>
    <row r="4760" spans="1:10">
      <c r="A4760" s="47" t="e">
        <v>#VALUE!</v>
      </c>
      <c r="J4760" s="44" t="e">
        <f t="shared" si="74"/>
        <v>#VALUE!</v>
      </c>
    </row>
    <row r="4761" spans="1:10">
      <c r="A4761" s="47" t="e">
        <v>#VALUE!</v>
      </c>
      <c r="J4761" s="44" t="e">
        <f t="shared" si="74"/>
        <v>#VALUE!</v>
      </c>
    </row>
    <row r="4762" spans="1:10">
      <c r="A4762" s="47" t="e">
        <v>#VALUE!</v>
      </c>
      <c r="J4762" s="44" t="e">
        <f t="shared" si="74"/>
        <v>#VALUE!</v>
      </c>
    </row>
    <row r="4763" spans="1:10">
      <c r="A4763" s="47" t="e">
        <v>#VALUE!</v>
      </c>
      <c r="J4763" s="44" t="e">
        <f t="shared" si="74"/>
        <v>#VALUE!</v>
      </c>
    </row>
    <row r="4764" spans="1:10">
      <c r="A4764" s="47" t="e">
        <v>#VALUE!</v>
      </c>
      <c r="J4764" s="44" t="e">
        <f t="shared" si="74"/>
        <v>#VALUE!</v>
      </c>
    </row>
    <row r="4765" spans="1:10">
      <c r="A4765" s="47" t="e">
        <v>#VALUE!</v>
      </c>
      <c r="J4765" s="44" t="e">
        <f t="shared" si="74"/>
        <v>#VALUE!</v>
      </c>
    </row>
    <row r="4766" spans="1:10">
      <c r="A4766" s="47" t="e">
        <v>#VALUE!</v>
      </c>
      <c r="J4766" s="44" t="e">
        <f t="shared" si="74"/>
        <v>#VALUE!</v>
      </c>
    </row>
    <row r="4767" spans="1:10">
      <c r="A4767" s="47" t="e">
        <v>#VALUE!</v>
      </c>
      <c r="J4767" s="44" t="e">
        <f t="shared" si="74"/>
        <v>#VALUE!</v>
      </c>
    </row>
    <row r="4768" spans="1:10">
      <c r="A4768" s="47" t="e">
        <v>#VALUE!</v>
      </c>
      <c r="J4768" s="44" t="e">
        <f t="shared" si="74"/>
        <v>#VALUE!</v>
      </c>
    </row>
    <row r="4769" spans="1:10">
      <c r="A4769" s="47" t="e">
        <v>#VALUE!</v>
      </c>
      <c r="J4769" s="44" t="e">
        <f t="shared" si="74"/>
        <v>#VALUE!</v>
      </c>
    </row>
    <row r="4770" spans="1:10">
      <c r="A4770" s="47" t="e">
        <v>#VALUE!</v>
      </c>
      <c r="J4770" s="44" t="e">
        <f t="shared" si="74"/>
        <v>#VALUE!</v>
      </c>
    </row>
    <row r="4771" spans="1:10">
      <c r="A4771" s="47" t="e">
        <v>#VALUE!</v>
      </c>
      <c r="J4771" s="44" t="e">
        <f t="shared" si="74"/>
        <v>#VALUE!</v>
      </c>
    </row>
    <row r="4772" spans="1:10">
      <c r="A4772" s="47" t="e">
        <v>#VALUE!</v>
      </c>
      <c r="J4772" s="44" t="e">
        <f t="shared" si="74"/>
        <v>#VALUE!</v>
      </c>
    </row>
    <row r="4773" spans="1:10">
      <c r="A4773" s="47" t="e">
        <v>#VALUE!</v>
      </c>
      <c r="J4773" s="44" t="e">
        <f t="shared" si="74"/>
        <v>#VALUE!</v>
      </c>
    </row>
    <row r="4774" spans="1:10">
      <c r="A4774" s="47" t="e">
        <v>#VALUE!</v>
      </c>
      <c r="J4774" s="44" t="e">
        <f t="shared" si="74"/>
        <v>#VALUE!</v>
      </c>
    </row>
    <row r="4775" spans="1:10">
      <c r="A4775" s="47" t="e">
        <v>#VALUE!</v>
      </c>
      <c r="J4775" s="44" t="e">
        <f t="shared" si="74"/>
        <v>#VALUE!</v>
      </c>
    </row>
    <row r="4776" spans="1:10">
      <c r="A4776" s="47" t="e">
        <v>#VALUE!</v>
      </c>
      <c r="J4776" s="44" t="e">
        <f t="shared" si="74"/>
        <v>#VALUE!</v>
      </c>
    </row>
    <row r="4777" spans="1:10">
      <c r="A4777" s="47" t="e">
        <v>#VALUE!</v>
      </c>
      <c r="J4777" s="44" t="e">
        <f t="shared" si="74"/>
        <v>#VALUE!</v>
      </c>
    </row>
    <row r="4778" spans="1:10">
      <c r="A4778" s="47" t="e">
        <v>#VALUE!</v>
      </c>
      <c r="J4778" s="44" t="e">
        <f t="shared" si="74"/>
        <v>#VALUE!</v>
      </c>
    </row>
    <row r="4779" spans="1:10">
      <c r="A4779" s="47" t="e">
        <v>#VALUE!</v>
      </c>
      <c r="J4779" s="44" t="e">
        <f t="shared" si="74"/>
        <v>#VALUE!</v>
      </c>
    </row>
    <row r="4780" spans="1:10">
      <c r="A4780" s="47" t="e">
        <v>#VALUE!</v>
      </c>
      <c r="J4780" s="44" t="e">
        <f t="shared" si="74"/>
        <v>#VALUE!</v>
      </c>
    </row>
    <row r="4781" spans="1:10">
      <c r="A4781" s="47" t="e">
        <v>#VALUE!</v>
      </c>
      <c r="J4781" s="44" t="e">
        <f t="shared" si="74"/>
        <v>#VALUE!</v>
      </c>
    </row>
    <row r="4782" spans="1:10">
      <c r="A4782" s="47" t="e">
        <v>#VALUE!</v>
      </c>
      <c r="J4782" s="44" t="e">
        <f t="shared" si="74"/>
        <v>#VALUE!</v>
      </c>
    </row>
    <row r="4783" spans="1:10">
      <c r="A4783" s="47" t="e">
        <v>#VALUE!</v>
      </c>
      <c r="J4783" s="44" t="e">
        <f t="shared" si="74"/>
        <v>#VALUE!</v>
      </c>
    </row>
    <row r="4784" spans="1:10">
      <c r="A4784" s="47" t="e">
        <v>#VALUE!</v>
      </c>
      <c r="J4784" s="44" t="e">
        <f t="shared" si="74"/>
        <v>#VALUE!</v>
      </c>
    </row>
    <row r="4785" spans="1:10">
      <c r="A4785" s="47" t="e">
        <v>#VALUE!</v>
      </c>
      <c r="J4785" s="44" t="e">
        <f t="shared" si="74"/>
        <v>#VALUE!</v>
      </c>
    </row>
    <row r="4786" spans="1:10">
      <c r="A4786" s="47" t="e">
        <v>#VALUE!</v>
      </c>
      <c r="J4786" s="44" t="e">
        <f t="shared" si="74"/>
        <v>#VALUE!</v>
      </c>
    </row>
    <row r="4787" spans="1:10">
      <c r="A4787" s="47" t="e">
        <v>#VALUE!</v>
      </c>
      <c r="J4787" s="44" t="e">
        <f t="shared" si="74"/>
        <v>#VALUE!</v>
      </c>
    </row>
    <row r="4788" spans="1:10">
      <c r="A4788" s="47" t="e">
        <v>#VALUE!</v>
      </c>
      <c r="J4788" s="44" t="e">
        <f t="shared" si="74"/>
        <v>#VALUE!</v>
      </c>
    </row>
    <row r="4789" spans="1:10">
      <c r="A4789" s="47" t="e">
        <v>#VALUE!</v>
      </c>
      <c r="J4789" s="44" t="e">
        <f t="shared" si="74"/>
        <v>#VALUE!</v>
      </c>
    </row>
    <row r="4790" spans="1:10">
      <c r="A4790" s="47" t="e">
        <v>#VALUE!</v>
      </c>
      <c r="J4790" s="44" t="e">
        <f t="shared" si="74"/>
        <v>#VALUE!</v>
      </c>
    </row>
    <row r="4791" spans="1:10">
      <c r="A4791" s="47" t="e">
        <v>#VALUE!</v>
      </c>
      <c r="J4791" s="44" t="e">
        <f t="shared" si="74"/>
        <v>#VALUE!</v>
      </c>
    </row>
    <row r="4792" spans="1:10">
      <c r="A4792" s="47" t="e">
        <v>#VALUE!</v>
      </c>
      <c r="J4792" s="44" t="e">
        <f t="shared" si="74"/>
        <v>#VALUE!</v>
      </c>
    </row>
    <row r="4793" spans="1:10">
      <c r="A4793" s="47" t="e">
        <v>#VALUE!</v>
      </c>
      <c r="J4793" s="44" t="e">
        <f t="shared" si="74"/>
        <v>#VALUE!</v>
      </c>
    </row>
    <row r="4794" spans="1:10">
      <c r="A4794" s="47" t="e">
        <v>#VALUE!</v>
      </c>
      <c r="J4794" s="44" t="e">
        <f t="shared" si="74"/>
        <v>#VALUE!</v>
      </c>
    </row>
    <row r="4795" spans="1:10">
      <c r="A4795" s="47" t="e">
        <v>#VALUE!</v>
      </c>
      <c r="J4795" s="44" t="e">
        <f t="shared" si="74"/>
        <v>#VALUE!</v>
      </c>
    </row>
    <row r="4796" spans="1:10">
      <c r="A4796" s="47" t="e">
        <v>#VALUE!</v>
      </c>
      <c r="J4796" s="44" t="e">
        <f t="shared" si="74"/>
        <v>#VALUE!</v>
      </c>
    </row>
    <row r="4797" spans="1:10">
      <c r="A4797" s="47" t="e">
        <v>#VALUE!</v>
      </c>
      <c r="J4797" s="44" t="e">
        <f t="shared" si="74"/>
        <v>#VALUE!</v>
      </c>
    </row>
    <row r="4798" spans="1:10">
      <c r="A4798" s="47" t="e">
        <v>#VALUE!</v>
      </c>
      <c r="J4798" s="44" t="e">
        <f t="shared" si="74"/>
        <v>#VALUE!</v>
      </c>
    </row>
    <row r="4799" spans="1:10">
      <c r="A4799" s="47" t="e">
        <v>#VALUE!</v>
      </c>
      <c r="J4799" s="44" t="e">
        <f t="shared" si="74"/>
        <v>#VALUE!</v>
      </c>
    </row>
    <row r="4800" spans="1:10">
      <c r="A4800" s="47" t="e">
        <v>#VALUE!</v>
      </c>
      <c r="J4800" s="44" t="e">
        <f t="shared" si="74"/>
        <v>#VALUE!</v>
      </c>
    </row>
    <row r="4801" spans="1:10">
      <c r="A4801" s="47" t="e">
        <v>#VALUE!</v>
      </c>
      <c r="J4801" s="44" t="e">
        <f t="shared" si="74"/>
        <v>#VALUE!</v>
      </c>
    </row>
    <row r="4802" spans="1:10">
      <c r="A4802" s="47" t="e">
        <v>#VALUE!</v>
      </c>
      <c r="J4802" s="44" t="e">
        <f t="shared" si="74"/>
        <v>#VALUE!</v>
      </c>
    </row>
    <row r="4803" spans="1:10">
      <c r="A4803" s="47" t="e">
        <v>#VALUE!</v>
      </c>
      <c r="J4803" s="44" t="e">
        <f t="shared" ref="J4803:J4866" si="75">(D4803*6)*((MID(E4803,3,2)*10000)+(MID(E4803,6,2)*100)+MID(E4803,9,2))</f>
        <v>#VALUE!</v>
      </c>
    </row>
    <row r="4804" spans="1:10">
      <c r="A4804" s="47" t="e">
        <v>#VALUE!</v>
      </c>
      <c r="J4804" s="44" t="e">
        <f t="shared" si="75"/>
        <v>#VALUE!</v>
      </c>
    </row>
    <row r="4805" spans="1:10">
      <c r="A4805" s="47" t="e">
        <v>#VALUE!</v>
      </c>
      <c r="J4805" s="44" t="e">
        <f t="shared" si="75"/>
        <v>#VALUE!</v>
      </c>
    </row>
    <row r="4806" spans="1:10">
      <c r="A4806" s="47" t="e">
        <v>#VALUE!</v>
      </c>
      <c r="J4806" s="44" t="e">
        <f t="shared" si="75"/>
        <v>#VALUE!</v>
      </c>
    </row>
    <row r="4807" spans="1:10">
      <c r="A4807" s="47" t="e">
        <v>#VALUE!</v>
      </c>
      <c r="J4807" s="44" t="e">
        <f t="shared" si="75"/>
        <v>#VALUE!</v>
      </c>
    </row>
    <row r="4808" spans="1:10">
      <c r="A4808" s="47" t="e">
        <v>#VALUE!</v>
      </c>
      <c r="J4808" s="44" t="e">
        <f t="shared" si="75"/>
        <v>#VALUE!</v>
      </c>
    </row>
    <row r="4809" spans="1:10">
      <c r="A4809" s="47" t="e">
        <v>#VALUE!</v>
      </c>
      <c r="J4809" s="44" t="e">
        <f t="shared" si="75"/>
        <v>#VALUE!</v>
      </c>
    </row>
    <row r="4810" spans="1:10">
      <c r="A4810" s="47" t="e">
        <v>#VALUE!</v>
      </c>
      <c r="J4810" s="44" t="e">
        <f t="shared" si="75"/>
        <v>#VALUE!</v>
      </c>
    </row>
    <row r="4811" spans="1:10">
      <c r="A4811" s="47" t="e">
        <v>#VALUE!</v>
      </c>
      <c r="J4811" s="44" t="e">
        <f t="shared" si="75"/>
        <v>#VALUE!</v>
      </c>
    </row>
    <row r="4812" spans="1:10">
      <c r="A4812" s="47" t="e">
        <v>#VALUE!</v>
      </c>
      <c r="J4812" s="44" t="e">
        <f t="shared" si="75"/>
        <v>#VALUE!</v>
      </c>
    </row>
    <row r="4813" spans="1:10">
      <c r="A4813" s="47" t="e">
        <v>#VALUE!</v>
      </c>
      <c r="J4813" s="44" t="e">
        <f t="shared" si="75"/>
        <v>#VALUE!</v>
      </c>
    </row>
    <row r="4814" spans="1:10">
      <c r="A4814" s="47" t="e">
        <v>#VALUE!</v>
      </c>
      <c r="J4814" s="44" t="e">
        <f t="shared" si="75"/>
        <v>#VALUE!</v>
      </c>
    </row>
    <row r="4815" spans="1:10">
      <c r="A4815" s="47" t="e">
        <v>#VALUE!</v>
      </c>
      <c r="J4815" s="44" t="e">
        <f t="shared" si="75"/>
        <v>#VALUE!</v>
      </c>
    </row>
    <row r="4816" spans="1:10">
      <c r="A4816" s="47" t="e">
        <v>#VALUE!</v>
      </c>
      <c r="J4816" s="44" t="e">
        <f t="shared" si="75"/>
        <v>#VALUE!</v>
      </c>
    </row>
    <row r="4817" spans="1:10">
      <c r="A4817" s="47" t="e">
        <v>#VALUE!</v>
      </c>
      <c r="J4817" s="44" t="e">
        <f t="shared" si="75"/>
        <v>#VALUE!</v>
      </c>
    </row>
    <row r="4818" spans="1:10">
      <c r="A4818" s="47" t="e">
        <v>#VALUE!</v>
      </c>
      <c r="J4818" s="44" t="e">
        <f t="shared" si="75"/>
        <v>#VALUE!</v>
      </c>
    </row>
    <row r="4819" spans="1:10">
      <c r="A4819" s="47" t="e">
        <v>#VALUE!</v>
      </c>
      <c r="J4819" s="44" t="e">
        <f t="shared" si="75"/>
        <v>#VALUE!</v>
      </c>
    </row>
    <row r="4820" spans="1:10">
      <c r="A4820" s="47" t="e">
        <v>#VALUE!</v>
      </c>
      <c r="J4820" s="44" t="e">
        <f t="shared" si="75"/>
        <v>#VALUE!</v>
      </c>
    </row>
    <row r="4821" spans="1:10">
      <c r="A4821" s="47" t="e">
        <v>#VALUE!</v>
      </c>
      <c r="J4821" s="44" t="e">
        <f t="shared" si="75"/>
        <v>#VALUE!</v>
      </c>
    </row>
    <row r="4822" spans="1:10">
      <c r="A4822" s="47" t="e">
        <v>#VALUE!</v>
      </c>
      <c r="J4822" s="44" t="e">
        <f t="shared" si="75"/>
        <v>#VALUE!</v>
      </c>
    </row>
    <row r="4823" spans="1:10">
      <c r="A4823" s="47" t="e">
        <v>#VALUE!</v>
      </c>
      <c r="J4823" s="44" t="e">
        <f t="shared" si="75"/>
        <v>#VALUE!</v>
      </c>
    </row>
    <row r="4824" spans="1:10">
      <c r="A4824" s="47" t="e">
        <v>#VALUE!</v>
      </c>
      <c r="J4824" s="44" t="e">
        <f t="shared" si="75"/>
        <v>#VALUE!</v>
      </c>
    </row>
    <row r="4825" spans="1:10">
      <c r="A4825" s="47" t="e">
        <v>#VALUE!</v>
      </c>
      <c r="J4825" s="44" t="e">
        <f t="shared" si="75"/>
        <v>#VALUE!</v>
      </c>
    </row>
    <row r="4826" spans="1:10">
      <c r="A4826" s="47" t="e">
        <v>#VALUE!</v>
      </c>
      <c r="J4826" s="44" t="e">
        <f t="shared" si="75"/>
        <v>#VALUE!</v>
      </c>
    </row>
    <row r="4827" spans="1:10">
      <c r="A4827" s="47" t="e">
        <v>#VALUE!</v>
      </c>
      <c r="J4827" s="44" t="e">
        <f t="shared" si="75"/>
        <v>#VALUE!</v>
      </c>
    </row>
    <row r="4828" spans="1:10">
      <c r="A4828" s="47" t="e">
        <v>#VALUE!</v>
      </c>
      <c r="J4828" s="44" t="e">
        <f t="shared" si="75"/>
        <v>#VALUE!</v>
      </c>
    </row>
    <row r="4829" spans="1:10">
      <c r="A4829" s="47" t="e">
        <v>#VALUE!</v>
      </c>
      <c r="J4829" s="44" t="e">
        <f t="shared" si="75"/>
        <v>#VALUE!</v>
      </c>
    </row>
    <row r="4830" spans="1:10">
      <c r="A4830" s="47" t="e">
        <v>#VALUE!</v>
      </c>
      <c r="J4830" s="44" t="e">
        <f t="shared" si="75"/>
        <v>#VALUE!</v>
      </c>
    </row>
    <row r="4831" spans="1:10">
      <c r="A4831" s="47" t="e">
        <v>#VALUE!</v>
      </c>
      <c r="J4831" s="44" t="e">
        <f t="shared" si="75"/>
        <v>#VALUE!</v>
      </c>
    </row>
    <row r="4832" spans="1:10">
      <c r="A4832" s="47" t="e">
        <v>#VALUE!</v>
      </c>
      <c r="J4832" s="44" t="e">
        <f t="shared" si="75"/>
        <v>#VALUE!</v>
      </c>
    </row>
    <row r="4833" spans="1:10">
      <c r="A4833" s="47" t="e">
        <v>#VALUE!</v>
      </c>
      <c r="J4833" s="44" t="e">
        <f t="shared" si="75"/>
        <v>#VALUE!</v>
      </c>
    </row>
    <row r="4834" spans="1:10">
      <c r="A4834" s="47" t="e">
        <v>#VALUE!</v>
      </c>
      <c r="J4834" s="44" t="e">
        <f t="shared" si="75"/>
        <v>#VALUE!</v>
      </c>
    </row>
    <row r="4835" spans="1:10">
      <c r="A4835" s="47" t="e">
        <v>#VALUE!</v>
      </c>
      <c r="J4835" s="44" t="e">
        <f t="shared" si="75"/>
        <v>#VALUE!</v>
      </c>
    </row>
    <row r="4836" spans="1:10">
      <c r="A4836" s="47" t="e">
        <v>#VALUE!</v>
      </c>
      <c r="J4836" s="44" t="e">
        <f t="shared" si="75"/>
        <v>#VALUE!</v>
      </c>
    </row>
    <row r="4837" spans="1:10">
      <c r="A4837" s="47" t="e">
        <v>#VALUE!</v>
      </c>
      <c r="J4837" s="44" t="e">
        <f t="shared" si="75"/>
        <v>#VALUE!</v>
      </c>
    </row>
    <row r="4838" spans="1:10">
      <c r="A4838" s="47" t="e">
        <v>#VALUE!</v>
      </c>
      <c r="J4838" s="44" t="e">
        <f t="shared" si="75"/>
        <v>#VALUE!</v>
      </c>
    </row>
    <row r="4839" spans="1:10">
      <c r="A4839" s="47" t="e">
        <v>#VALUE!</v>
      </c>
      <c r="J4839" s="44" t="e">
        <f t="shared" si="75"/>
        <v>#VALUE!</v>
      </c>
    </row>
    <row r="4840" spans="1:10">
      <c r="A4840" s="47" t="e">
        <v>#VALUE!</v>
      </c>
      <c r="J4840" s="44" t="e">
        <f t="shared" si="75"/>
        <v>#VALUE!</v>
      </c>
    </row>
    <row r="4841" spans="1:10">
      <c r="A4841" s="47" t="e">
        <v>#VALUE!</v>
      </c>
      <c r="J4841" s="44" t="e">
        <f t="shared" si="75"/>
        <v>#VALUE!</v>
      </c>
    </row>
    <row r="4842" spans="1:10">
      <c r="A4842" s="47" t="e">
        <v>#VALUE!</v>
      </c>
      <c r="J4842" s="44" t="e">
        <f t="shared" si="75"/>
        <v>#VALUE!</v>
      </c>
    </row>
    <row r="4843" spans="1:10">
      <c r="A4843" s="47" t="e">
        <v>#VALUE!</v>
      </c>
      <c r="J4843" s="44" t="e">
        <f t="shared" si="75"/>
        <v>#VALUE!</v>
      </c>
    </row>
    <row r="4844" spans="1:10">
      <c r="A4844" s="47" t="e">
        <v>#VALUE!</v>
      </c>
      <c r="J4844" s="44" t="e">
        <f t="shared" si="75"/>
        <v>#VALUE!</v>
      </c>
    </row>
    <row r="4845" spans="1:10">
      <c r="A4845" s="47" t="e">
        <v>#VALUE!</v>
      </c>
      <c r="J4845" s="44" t="e">
        <f t="shared" si="75"/>
        <v>#VALUE!</v>
      </c>
    </row>
    <row r="4846" spans="1:10">
      <c r="A4846" s="47" t="e">
        <v>#VALUE!</v>
      </c>
      <c r="J4846" s="44" t="e">
        <f t="shared" si="75"/>
        <v>#VALUE!</v>
      </c>
    </row>
    <row r="4847" spans="1:10">
      <c r="A4847" s="47" t="e">
        <v>#VALUE!</v>
      </c>
      <c r="J4847" s="44" t="e">
        <f t="shared" si="75"/>
        <v>#VALUE!</v>
      </c>
    </row>
    <row r="4848" spans="1:10">
      <c r="A4848" s="47" t="e">
        <v>#VALUE!</v>
      </c>
      <c r="J4848" s="44" t="e">
        <f t="shared" si="75"/>
        <v>#VALUE!</v>
      </c>
    </row>
    <row r="4849" spans="1:10">
      <c r="A4849" s="47" t="e">
        <v>#VALUE!</v>
      </c>
      <c r="J4849" s="44" t="e">
        <f t="shared" si="75"/>
        <v>#VALUE!</v>
      </c>
    </row>
    <row r="4850" spans="1:10">
      <c r="A4850" s="47" t="e">
        <v>#VALUE!</v>
      </c>
      <c r="J4850" s="44" t="e">
        <f t="shared" si="75"/>
        <v>#VALUE!</v>
      </c>
    </row>
    <row r="4851" spans="1:10">
      <c r="A4851" s="47" t="e">
        <v>#VALUE!</v>
      </c>
      <c r="J4851" s="44" t="e">
        <f t="shared" si="75"/>
        <v>#VALUE!</v>
      </c>
    </row>
    <row r="4852" spans="1:10">
      <c r="A4852" s="47" t="e">
        <v>#VALUE!</v>
      </c>
      <c r="J4852" s="44" t="e">
        <f t="shared" si="75"/>
        <v>#VALUE!</v>
      </c>
    </row>
    <row r="4853" spans="1:10">
      <c r="A4853" s="47" t="e">
        <v>#VALUE!</v>
      </c>
      <c r="J4853" s="44" t="e">
        <f t="shared" si="75"/>
        <v>#VALUE!</v>
      </c>
    </row>
    <row r="4854" spans="1:10">
      <c r="A4854" s="47" t="e">
        <v>#VALUE!</v>
      </c>
      <c r="J4854" s="44" t="e">
        <f t="shared" si="75"/>
        <v>#VALUE!</v>
      </c>
    </row>
    <row r="4855" spans="1:10">
      <c r="A4855" s="47" t="e">
        <v>#VALUE!</v>
      </c>
      <c r="J4855" s="44" t="e">
        <f t="shared" si="75"/>
        <v>#VALUE!</v>
      </c>
    </row>
    <row r="4856" spans="1:10">
      <c r="A4856" s="47" t="e">
        <v>#VALUE!</v>
      </c>
      <c r="J4856" s="44" t="e">
        <f t="shared" si="75"/>
        <v>#VALUE!</v>
      </c>
    </row>
    <row r="4857" spans="1:10">
      <c r="A4857" s="47" t="e">
        <v>#VALUE!</v>
      </c>
      <c r="J4857" s="44" t="e">
        <f t="shared" si="75"/>
        <v>#VALUE!</v>
      </c>
    </row>
    <row r="4858" spans="1:10">
      <c r="A4858" s="47" t="e">
        <v>#VALUE!</v>
      </c>
      <c r="J4858" s="44" t="e">
        <f t="shared" si="75"/>
        <v>#VALUE!</v>
      </c>
    </row>
    <row r="4859" spans="1:10">
      <c r="A4859" s="47" t="e">
        <v>#VALUE!</v>
      </c>
      <c r="J4859" s="44" t="e">
        <f t="shared" si="75"/>
        <v>#VALUE!</v>
      </c>
    </row>
    <row r="4860" spans="1:10">
      <c r="A4860" s="47" t="e">
        <v>#VALUE!</v>
      </c>
      <c r="J4860" s="44" t="e">
        <f t="shared" si="75"/>
        <v>#VALUE!</v>
      </c>
    </row>
    <row r="4861" spans="1:10">
      <c r="A4861" s="47" t="e">
        <v>#VALUE!</v>
      </c>
      <c r="J4861" s="44" t="e">
        <f t="shared" si="75"/>
        <v>#VALUE!</v>
      </c>
    </row>
    <row r="4862" spans="1:10">
      <c r="A4862" s="47" t="e">
        <v>#VALUE!</v>
      </c>
      <c r="J4862" s="44" t="e">
        <f t="shared" si="75"/>
        <v>#VALUE!</v>
      </c>
    </row>
    <row r="4863" spans="1:10">
      <c r="A4863" s="47" t="e">
        <v>#VALUE!</v>
      </c>
      <c r="J4863" s="44" t="e">
        <f t="shared" si="75"/>
        <v>#VALUE!</v>
      </c>
    </row>
    <row r="4864" spans="1:10">
      <c r="A4864" s="47" t="e">
        <v>#VALUE!</v>
      </c>
      <c r="J4864" s="44" t="e">
        <f t="shared" si="75"/>
        <v>#VALUE!</v>
      </c>
    </row>
    <row r="4865" spans="1:10">
      <c r="A4865" s="47" t="e">
        <v>#VALUE!</v>
      </c>
      <c r="J4865" s="44" t="e">
        <f t="shared" si="75"/>
        <v>#VALUE!</v>
      </c>
    </row>
    <row r="4866" spans="1:10">
      <c r="A4866" s="47" t="e">
        <v>#VALUE!</v>
      </c>
      <c r="J4866" s="44" t="e">
        <f t="shared" si="75"/>
        <v>#VALUE!</v>
      </c>
    </row>
    <row r="4867" spans="1:10">
      <c r="A4867" s="47" t="e">
        <v>#VALUE!</v>
      </c>
      <c r="J4867" s="44" t="e">
        <f t="shared" ref="J4867:J4930" si="76">(D4867*6)*((MID(E4867,3,2)*10000)+(MID(E4867,6,2)*100)+MID(E4867,9,2))</f>
        <v>#VALUE!</v>
      </c>
    </row>
    <row r="4868" spans="1:10">
      <c r="A4868" s="47" t="e">
        <v>#VALUE!</v>
      </c>
      <c r="J4868" s="44" t="e">
        <f t="shared" si="76"/>
        <v>#VALUE!</v>
      </c>
    </row>
    <row r="4869" spans="1:10">
      <c r="A4869" s="47" t="e">
        <v>#VALUE!</v>
      </c>
      <c r="J4869" s="44" t="e">
        <f t="shared" si="76"/>
        <v>#VALUE!</v>
      </c>
    </row>
    <row r="4870" spans="1:10">
      <c r="A4870" s="47" t="e">
        <v>#VALUE!</v>
      </c>
      <c r="J4870" s="44" t="e">
        <f t="shared" si="76"/>
        <v>#VALUE!</v>
      </c>
    </row>
    <row r="4871" spans="1:10">
      <c r="A4871" s="47" t="e">
        <v>#VALUE!</v>
      </c>
      <c r="J4871" s="44" t="e">
        <f t="shared" si="76"/>
        <v>#VALUE!</v>
      </c>
    </row>
    <row r="4872" spans="1:10">
      <c r="A4872" s="47" t="e">
        <v>#VALUE!</v>
      </c>
      <c r="J4872" s="44" t="e">
        <f t="shared" si="76"/>
        <v>#VALUE!</v>
      </c>
    </row>
    <row r="4873" spans="1:10">
      <c r="A4873" s="47" t="e">
        <v>#VALUE!</v>
      </c>
      <c r="J4873" s="44" t="e">
        <f t="shared" si="76"/>
        <v>#VALUE!</v>
      </c>
    </row>
    <row r="4874" spans="1:10">
      <c r="A4874" s="47" t="e">
        <v>#VALUE!</v>
      </c>
      <c r="J4874" s="44" t="e">
        <f t="shared" si="76"/>
        <v>#VALUE!</v>
      </c>
    </row>
    <row r="4875" spans="1:10">
      <c r="A4875" s="47" t="e">
        <v>#VALUE!</v>
      </c>
      <c r="J4875" s="44" t="e">
        <f t="shared" si="76"/>
        <v>#VALUE!</v>
      </c>
    </row>
    <row r="4876" spans="1:10">
      <c r="A4876" s="47" t="e">
        <v>#VALUE!</v>
      </c>
      <c r="J4876" s="44" t="e">
        <f t="shared" si="76"/>
        <v>#VALUE!</v>
      </c>
    </row>
    <row r="4877" spans="1:10">
      <c r="A4877" s="47" t="e">
        <v>#VALUE!</v>
      </c>
      <c r="J4877" s="44" t="e">
        <f t="shared" si="76"/>
        <v>#VALUE!</v>
      </c>
    </row>
    <row r="4878" spans="1:10">
      <c r="A4878" s="47" t="e">
        <v>#VALUE!</v>
      </c>
      <c r="J4878" s="44" t="e">
        <f t="shared" si="76"/>
        <v>#VALUE!</v>
      </c>
    </row>
    <row r="4879" spans="1:10">
      <c r="A4879" s="47" t="e">
        <v>#VALUE!</v>
      </c>
      <c r="J4879" s="44" t="e">
        <f t="shared" si="76"/>
        <v>#VALUE!</v>
      </c>
    </row>
    <row r="4880" spans="1:10">
      <c r="A4880" s="47" t="e">
        <v>#VALUE!</v>
      </c>
      <c r="J4880" s="44" t="e">
        <f t="shared" si="76"/>
        <v>#VALUE!</v>
      </c>
    </row>
    <row r="4881" spans="1:10">
      <c r="A4881" s="47" t="e">
        <v>#VALUE!</v>
      </c>
      <c r="J4881" s="44" t="e">
        <f t="shared" si="76"/>
        <v>#VALUE!</v>
      </c>
    </row>
    <row r="4882" spans="1:10">
      <c r="A4882" s="47" t="e">
        <v>#VALUE!</v>
      </c>
      <c r="J4882" s="44" t="e">
        <f t="shared" si="76"/>
        <v>#VALUE!</v>
      </c>
    </row>
    <row r="4883" spans="1:10">
      <c r="A4883" s="47" t="e">
        <v>#VALUE!</v>
      </c>
      <c r="J4883" s="44" t="e">
        <f t="shared" si="76"/>
        <v>#VALUE!</v>
      </c>
    </row>
    <row r="4884" spans="1:10">
      <c r="A4884" s="47" t="e">
        <v>#VALUE!</v>
      </c>
      <c r="J4884" s="44" t="e">
        <f t="shared" si="76"/>
        <v>#VALUE!</v>
      </c>
    </row>
    <row r="4885" spans="1:10">
      <c r="A4885" s="47" t="e">
        <v>#VALUE!</v>
      </c>
      <c r="J4885" s="44" t="e">
        <f t="shared" si="76"/>
        <v>#VALUE!</v>
      </c>
    </row>
    <row r="4886" spans="1:10">
      <c r="A4886" s="47" t="e">
        <v>#VALUE!</v>
      </c>
      <c r="J4886" s="44" t="e">
        <f t="shared" si="76"/>
        <v>#VALUE!</v>
      </c>
    </row>
    <row r="4887" spans="1:10">
      <c r="A4887" s="47" t="e">
        <v>#VALUE!</v>
      </c>
      <c r="J4887" s="44" t="e">
        <f t="shared" si="76"/>
        <v>#VALUE!</v>
      </c>
    </row>
    <row r="4888" spans="1:10">
      <c r="A4888" s="47" t="e">
        <v>#VALUE!</v>
      </c>
      <c r="J4888" s="44" t="e">
        <f t="shared" si="76"/>
        <v>#VALUE!</v>
      </c>
    </row>
    <row r="4889" spans="1:10">
      <c r="A4889" s="47" t="e">
        <v>#VALUE!</v>
      </c>
      <c r="J4889" s="44" t="e">
        <f t="shared" si="76"/>
        <v>#VALUE!</v>
      </c>
    </row>
    <row r="4890" spans="1:10">
      <c r="A4890" s="47" t="e">
        <v>#VALUE!</v>
      </c>
      <c r="J4890" s="44" t="e">
        <f t="shared" si="76"/>
        <v>#VALUE!</v>
      </c>
    </row>
    <row r="4891" spans="1:10">
      <c r="A4891" s="47" t="e">
        <v>#VALUE!</v>
      </c>
      <c r="J4891" s="44" t="e">
        <f t="shared" si="76"/>
        <v>#VALUE!</v>
      </c>
    </row>
    <row r="4892" spans="1:10">
      <c r="A4892" s="47" t="e">
        <v>#VALUE!</v>
      </c>
      <c r="J4892" s="44" t="e">
        <f t="shared" si="76"/>
        <v>#VALUE!</v>
      </c>
    </row>
    <row r="4893" spans="1:10">
      <c r="A4893" s="47" t="e">
        <v>#VALUE!</v>
      </c>
      <c r="J4893" s="44" t="e">
        <f t="shared" si="76"/>
        <v>#VALUE!</v>
      </c>
    </row>
    <row r="4894" spans="1:10">
      <c r="A4894" s="47" t="e">
        <v>#VALUE!</v>
      </c>
      <c r="J4894" s="44" t="e">
        <f t="shared" si="76"/>
        <v>#VALUE!</v>
      </c>
    </row>
    <row r="4895" spans="1:10">
      <c r="A4895" s="47" t="e">
        <v>#VALUE!</v>
      </c>
      <c r="J4895" s="44" t="e">
        <f t="shared" si="76"/>
        <v>#VALUE!</v>
      </c>
    </row>
    <row r="4896" spans="1:10">
      <c r="A4896" s="47" t="e">
        <v>#VALUE!</v>
      </c>
      <c r="J4896" s="44" t="e">
        <f t="shared" si="76"/>
        <v>#VALUE!</v>
      </c>
    </row>
    <row r="4897" spans="1:10">
      <c r="A4897" s="47" t="e">
        <v>#VALUE!</v>
      </c>
      <c r="J4897" s="44" t="e">
        <f t="shared" si="76"/>
        <v>#VALUE!</v>
      </c>
    </row>
    <row r="4898" spans="1:10">
      <c r="A4898" s="47" t="e">
        <v>#VALUE!</v>
      </c>
      <c r="J4898" s="44" t="e">
        <f t="shared" si="76"/>
        <v>#VALUE!</v>
      </c>
    </row>
    <row r="4899" spans="1:10">
      <c r="A4899" s="47" t="e">
        <v>#VALUE!</v>
      </c>
      <c r="J4899" s="44" t="e">
        <f t="shared" si="76"/>
        <v>#VALUE!</v>
      </c>
    </row>
    <row r="4900" spans="1:10">
      <c r="A4900" s="47" t="e">
        <v>#VALUE!</v>
      </c>
      <c r="J4900" s="44" t="e">
        <f t="shared" si="76"/>
        <v>#VALUE!</v>
      </c>
    </row>
    <row r="4901" spans="1:10">
      <c r="A4901" s="47" t="e">
        <v>#VALUE!</v>
      </c>
      <c r="J4901" s="44" t="e">
        <f t="shared" si="76"/>
        <v>#VALUE!</v>
      </c>
    </row>
    <row r="4902" spans="1:10">
      <c r="A4902" s="47" t="e">
        <v>#VALUE!</v>
      </c>
      <c r="J4902" s="44" t="e">
        <f t="shared" si="76"/>
        <v>#VALUE!</v>
      </c>
    </row>
    <row r="4903" spans="1:10">
      <c r="A4903" s="47" t="e">
        <v>#VALUE!</v>
      </c>
      <c r="J4903" s="44" t="e">
        <f t="shared" si="76"/>
        <v>#VALUE!</v>
      </c>
    </row>
    <row r="4904" spans="1:10">
      <c r="A4904" s="47" t="e">
        <v>#VALUE!</v>
      </c>
      <c r="J4904" s="44" t="e">
        <f t="shared" si="76"/>
        <v>#VALUE!</v>
      </c>
    </row>
    <row r="4905" spans="1:10">
      <c r="A4905" s="47" t="e">
        <v>#VALUE!</v>
      </c>
      <c r="J4905" s="44" t="e">
        <f t="shared" si="76"/>
        <v>#VALUE!</v>
      </c>
    </row>
    <row r="4906" spans="1:10">
      <c r="A4906" s="47" t="e">
        <v>#VALUE!</v>
      </c>
      <c r="J4906" s="44" t="e">
        <f t="shared" si="76"/>
        <v>#VALUE!</v>
      </c>
    </row>
    <row r="4907" spans="1:10">
      <c r="A4907" s="47" t="e">
        <v>#VALUE!</v>
      </c>
      <c r="J4907" s="44" t="e">
        <f t="shared" si="76"/>
        <v>#VALUE!</v>
      </c>
    </row>
    <row r="4908" spans="1:10">
      <c r="A4908" s="47" t="e">
        <v>#VALUE!</v>
      </c>
      <c r="J4908" s="44" t="e">
        <f t="shared" si="76"/>
        <v>#VALUE!</v>
      </c>
    </row>
    <row r="4909" spans="1:10">
      <c r="A4909" s="47" t="e">
        <v>#VALUE!</v>
      </c>
      <c r="J4909" s="44" t="e">
        <f t="shared" si="76"/>
        <v>#VALUE!</v>
      </c>
    </row>
    <row r="4910" spans="1:10">
      <c r="A4910" s="47" t="e">
        <v>#VALUE!</v>
      </c>
      <c r="J4910" s="44" t="e">
        <f t="shared" si="76"/>
        <v>#VALUE!</v>
      </c>
    </row>
    <row r="4911" spans="1:10">
      <c r="A4911" s="47" t="e">
        <v>#VALUE!</v>
      </c>
      <c r="J4911" s="44" t="e">
        <f t="shared" si="76"/>
        <v>#VALUE!</v>
      </c>
    </row>
    <row r="4912" spans="1:10">
      <c r="A4912" s="47" t="e">
        <v>#VALUE!</v>
      </c>
      <c r="J4912" s="44" t="e">
        <f t="shared" si="76"/>
        <v>#VALUE!</v>
      </c>
    </row>
    <row r="4913" spans="1:10">
      <c r="A4913" s="47" t="e">
        <v>#VALUE!</v>
      </c>
      <c r="J4913" s="44" t="e">
        <f t="shared" si="76"/>
        <v>#VALUE!</v>
      </c>
    </row>
    <row r="4914" spans="1:10">
      <c r="A4914" s="47" t="e">
        <v>#VALUE!</v>
      </c>
      <c r="J4914" s="44" t="e">
        <f t="shared" si="76"/>
        <v>#VALUE!</v>
      </c>
    </row>
    <row r="4915" spans="1:10">
      <c r="A4915" s="47" t="e">
        <v>#VALUE!</v>
      </c>
      <c r="J4915" s="44" t="e">
        <f t="shared" si="76"/>
        <v>#VALUE!</v>
      </c>
    </row>
    <row r="4916" spans="1:10">
      <c r="A4916" s="47" t="e">
        <v>#VALUE!</v>
      </c>
      <c r="J4916" s="44" t="e">
        <f t="shared" si="76"/>
        <v>#VALUE!</v>
      </c>
    </row>
    <row r="4917" spans="1:10">
      <c r="A4917" s="47" t="e">
        <v>#VALUE!</v>
      </c>
      <c r="J4917" s="44" t="e">
        <f t="shared" si="76"/>
        <v>#VALUE!</v>
      </c>
    </row>
    <row r="4918" spans="1:10">
      <c r="A4918" s="47" t="e">
        <v>#VALUE!</v>
      </c>
      <c r="J4918" s="44" t="e">
        <f t="shared" si="76"/>
        <v>#VALUE!</v>
      </c>
    </row>
    <row r="4919" spans="1:10">
      <c r="A4919" s="47" t="e">
        <v>#VALUE!</v>
      </c>
      <c r="J4919" s="44" t="e">
        <f t="shared" si="76"/>
        <v>#VALUE!</v>
      </c>
    </row>
    <row r="4920" spans="1:10">
      <c r="A4920" s="47" t="e">
        <v>#VALUE!</v>
      </c>
      <c r="J4920" s="44" t="e">
        <f t="shared" si="76"/>
        <v>#VALUE!</v>
      </c>
    </row>
    <row r="4921" spans="1:10">
      <c r="A4921" s="47" t="e">
        <v>#VALUE!</v>
      </c>
      <c r="J4921" s="44" t="e">
        <f t="shared" si="76"/>
        <v>#VALUE!</v>
      </c>
    </row>
    <row r="4922" spans="1:10">
      <c r="A4922" s="47" t="e">
        <v>#VALUE!</v>
      </c>
      <c r="J4922" s="44" t="e">
        <f t="shared" si="76"/>
        <v>#VALUE!</v>
      </c>
    </row>
    <row r="4923" spans="1:10">
      <c r="A4923" s="47" t="e">
        <v>#VALUE!</v>
      </c>
      <c r="J4923" s="44" t="e">
        <f t="shared" si="76"/>
        <v>#VALUE!</v>
      </c>
    </row>
    <row r="4924" spans="1:10">
      <c r="A4924" s="47" t="e">
        <v>#VALUE!</v>
      </c>
      <c r="J4924" s="44" t="e">
        <f t="shared" si="76"/>
        <v>#VALUE!</v>
      </c>
    </row>
    <row r="4925" spans="1:10">
      <c r="A4925" s="47" t="e">
        <v>#VALUE!</v>
      </c>
      <c r="J4925" s="44" t="e">
        <f t="shared" si="76"/>
        <v>#VALUE!</v>
      </c>
    </row>
    <row r="4926" spans="1:10">
      <c r="A4926" s="47" t="e">
        <v>#VALUE!</v>
      </c>
      <c r="J4926" s="44" t="e">
        <f t="shared" si="76"/>
        <v>#VALUE!</v>
      </c>
    </row>
    <row r="4927" spans="1:10">
      <c r="A4927" s="47" t="e">
        <v>#VALUE!</v>
      </c>
      <c r="J4927" s="44" t="e">
        <f t="shared" si="76"/>
        <v>#VALUE!</v>
      </c>
    </row>
    <row r="4928" spans="1:10">
      <c r="A4928" s="47" t="e">
        <v>#VALUE!</v>
      </c>
      <c r="J4928" s="44" t="e">
        <f t="shared" si="76"/>
        <v>#VALUE!</v>
      </c>
    </row>
    <row r="4929" spans="1:10">
      <c r="A4929" s="47" t="e">
        <v>#VALUE!</v>
      </c>
      <c r="J4929" s="44" t="e">
        <f t="shared" si="76"/>
        <v>#VALUE!</v>
      </c>
    </row>
    <row r="4930" spans="1:10">
      <c r="A4930" s="47" t="e">
        <v>#VALUE!</v>
      </c>
      <c r="J4930" s="44" t="e">
        <f t="shared" si="76"/>
        <v>#VALUE!</v>
      </c>
    </row>
    <row r="4931" spans="1:10">
      <c r="A4931" s="47" t="e">
        <v>#VALUE!</v>
      </c>
      <c r="J4931" s="44" t="e">
        <f t="shared" ref="J4931:J4994" si="77">(D4931*6)*((MID(E4931,3,2)*10000)+(MID(E4931,6,2)*100)+MID(E4931,9,2))</f>
        <v>#VALUE!</v>
      </c>
    </row>
    <row r="4932" spans="1:10">
      <c r="A4932" s="47" t="e">
        <v>#VALUE!</v>
      </c>
      <c r="J4932" s="44" t="e">
        <f t="shared" si="77"/>
        <v>#VALUE!</v>
      </c>
    </row>
    <row r="4933" spans="1:10">
      <c r="A4933" s="47" t="e">
        <v>#VALUE!</v>
      </c>
      <c r="J4933" s="44" t="e">
        <f t="shared" si="77"/>
        <v>#VALUE!</v>
      </c>
    </row>
    <row r="4934" spans="1:10">
      <c r="A4934" s="47" t="e">
        <v>#VALUE!</v>
      </c>
      <c r="J4934" s="44" t="e">
        <f t="shared" si="77"/>
        <v>#VALUE!</v>
      </c>
    </row>
    <row r="4935" spans="1:10">
      <c r="A4935" s="47" t="e">
        <v>#VALUE!</v>
      </c>
      <c r="J4935" s="44" t="e">
        <f t="shared" si="77"/>
        <v>#VALUE!</v>
      </c>
    </row>
    <row r="4936" spans="1:10">
      <c r="A4936" s="47" t="e">
        <v>#VALUE!</v>
      </c>
      <c r="J4936" s="44" t="e">
        <f t="shared" si="77"/>
        <v>#VALUE!</v>
      </c>
    </row>
    <row r="4937" spans="1:10">
      <c r="A4937" s="47" t="e">
        <v>#VALUE!</v>
      </c>
      <c r="J4937" s="44" t="e">
        <f t="shared" si="77"/>
        <v>#VALUE!</v>
      </c>
    </row>
    <row r="4938" spans="1:10">
      <c r="A4938" s="47" t="e">
        <v>#VALUE!</v>
      </c>
      <c r="J4938" s="44" t="e">
        <f t="shared" si="77"/>
        <v>#VALUE!</v>
      </c>
    </row>
    <row r="4939" spans="1:10">
      <c r="A4939" s="47" t="e">
        <v>#VALUE!</v>
      </c>
      <c r="J4939" s="44" t="e">
        <f t="shared" si="77"/>
        <v>#VALUE!</v>
      </c>
    </row>
    <row r="4940" spans="1:10">
      <c r="A4940" s="47" t="e">
        <v>#VALUE!</v>
      </c>
      <c r="J4940" s="44" t="e">
        <f t="shared" si="77"/>
        <v>#VALUE!</v>
      </c>
    </row>
    <row r="4941" spans="1:10">
      <c r="A4941" s="47" t="e">
        <v>#VALUE!</v>
      </c>
      <c r="J4941" s="44" t="e">
        <f t="shared" si="77"/>
        <v>#VALUE!</v>
      </c>
    </row>
    <row r="4942" spans="1:10">
      <c r="A4942" s="47" t="e">
        <v>#VALUE!</v>
      </c>
      <c r="J4942" s="44" t="e">
        <f t="shared" si="77"/>
        <v>#VALUE!</v>
      </c>
    </row>
    <row r="4943" spans="1:10">
      <c r="A4943" s="47" t="e">
        <v>#VALUE!</v>
      </c>
      <c r="J4943" s="44" t="e">
        <f t="shared" si="77"/>
        <v>#VALUE!</v>
      </c>
    </row>
    <row r="4944" spans="1:10">
      <c r="A4944" s="47" t="e">
        <v>#VALUE!</v>
      </c>
      <c r="J4944" s="44" t="e">
        <f t="shared" si="77"/>
        <v>#VALUE!</v>
      </c>
    </row>
    <row r="4945" spans="1:10">
      <c r="A4945" s="47" t="e">
        <v>#VALUE!</v>
      </c>
      <c r="J4945" s="44" t="e">
        <f t="shared" si="77"/>
        <v>#VALUE!</v>
      </c>
    </row>
    <row r="4946" spans="1:10">
      <c r="A4946" s="47" t="e">
        <v>#VALUE!</v>
      </c>
      <c r="J4946" s="44" t="e">
        <f t="shared" si="77"/>
        <v>#VALUE!</v>
      </c>
    </row>
    <row r="4947" spans="1:10">
      <c r="A4947" s="47" t="e">
        <v>#VALUE!</v>
      </c>
      <c r="J4947" s="44" t="e">
        <f t="shared" si="77"/>
        <v>#VALUE!</v>
      </c>
    </row>
    <row r="4948" spans="1:10">
      <c r="A4948" s="47" t="e">
        <v>#VALUE!</v>
      </c>
      <c r="J4948" s="44" t="e">
        <f t="shared" si="77"/>
        <v>#VALUE!</v>
      </c>
    </row>
    <row r="4949" spans="1:10">
      <c r="A4949" s="47" t="e">
        <v>#VALUE!</v>
      </c>
      <c r="J4949" s="44" t="e">
        <f t="shared" si="77"/>
        <v>#VALUE!</v>
      </c>
    </row>
    <row r="4950" spans="1:10">
      <c r="A4950" s="47" t="e">
        <v>#VALUE!</v>
      </c>
      <c r="J4950" s="44" t="e">
        <f t="shared" si="77"/>
        <v>#VALUE!</v>
      </c>
    </row>
    <row r="4951" spans="1:10">
      <c r="A4951" s="47" t="e">
        <v>#VALUE!</v>
      </c>
      <c r="J4951" s="44" t="e">
        <f t="shared" si="77"/>
        <v>#VALUE!</v>
      </c>
    </row>
    <row r="4952" spans="1:10">
      <c r="A4952" s="47" t="e">
        <v>#VALUE!</v>
      </c>
      <c r="J4952" s="44" t="e">
        <f t="shared" si="77"/>
        <v>#VALUE!</v>
      </c>
    </row>
    <row r="4953" spans="1:10">
      <c r="A4953" s="47" t="e">
        <v>#VALUE!</v>
      </c>
      <c r="J4953" s="44" t="e">
        <f t="shared" si="77"/>
        <v>#VALUE!</v>
      </c>
    </row>
    <row r="4954" spans="1:10">
      <c r="A4954" s="47" t="e">
        <v>#VALUE!</v>
      </c>
      <c r="J4954" s="44" t="e">
        <f t="shared" si="77"/>
        <v>#VALUE!</v>
      </c>
    </row>
    <row r="4955" spans="1:10">
      <c r="A4955" s="47" t="e">
        <v>#VALUE!</v>
      </c>
      <c r="J4955" s="44" t="e">
        <f t="shared" si="77"/>
        <v>#VALUE!</v>
      </c>
    </row>
    <row r="4956" spans="1:10">
      <c r="A4956" s="47" t="e">
        <v>#VALUE!</v>
      </c>
      <c r="J4956" s="44" t="e">
        <f t="shared" si="77"/>
        <v>#VALUE!</v>
      </c>
    </row>
    <row r="4957" spans="1:10">
      <c r="A4957" s="47" t="e">
        <v>#VALUE!</v>
      </c>
      <c r="J4957" s="44" t="e">
        <f t="shared" si="77"/>
        <v>#VALUE!</v>
      </c>
    </row>
    <row r="4958" spans="1:10">
      <c r="A4958" s="47" t="e">
        <v>#VALUE!</v>
      </c>
      <c r="J4958" s="44" t="e">
        <f t="shared" si="77"/>
        <v>#VALUE!</v>
      </c>
    </row>
    <row r="4959" spans="1:10">
      <c r="A4959" s="47" t="e">
        <v>#VALUE!</v>
      </c>
      <c r="J4959" s="44" t="e">
        <f t="shared" si="77"/>
        <v>#VALUE!</v>
      </c>
    </row>
    <row r="4960" spans="1:10">
      <c r="A4960" s="47" t="e">
        <v>#VALUE!</v>
      </c>
      <c r="J4960" s="44" t="e">
        <f t="shared" si="77"/>
        <v>#VALUE!</v>
      </c>
    </row>
    <row r="4961" spans="1:10">
      <c r="A4961" s="47" t="e">
        <v>#VALUE!</v>
      </c>
      <c r="J4961" s="44" t="e">
        <f t="shared" si="77"/>
        <v>#VALUE!</v>
      </c>
    </row>
    <row r="4962" spans="1:10">
      <c r="A4962" s="47" t="e">
        <v>#VALUE!</v>
      </c>
      <c r="J4962" s="44" t="e">
        <f t="shared" si="77"/>
        <v>#VALUE!</v>
      </c>
    </row>
    <row r="4963" spans="1:10">
      <c r="A4963" s="47" t="e">
        <v>#VALUE!</v>
      </c>
      <c r="J4963" s="44" t="e">
        <f t="shared" si="77"/>
        <v>#VALUE!</v>
      </c>
    </row>
    <row r="4964" spans="1:10">
      <c r="A4964" s="47" t="e">
        <v>#VALUE!</v>
      </c>
      <c r="J4964" s="44" t="e">
        <f t="shared" si="77"/>
        <v>#VALUE!</v>
      </c>
    </row>
    <row r="4965" spans="1:10">
      <c r="A4965" s="47" t="e">
        <v>#VALUE!</v>
      </c>
      <c r="J4965" s="44" t="e">
        <f t="shared" si="77"/>
        <v>#VALUE!</v>
      </c>
    </row>
    <row r="4966" spans="1:10">
      <c r="A4966" s="47" t="e">
        <v>#VALUE!</v>
      </c>
      <c r="J4966" s="44" t="e">
        <f t="shared" si="77"/>
        <v>#VALUE!</v>
      </c>
    </row>
    <row r="4967" spans="1:10">
      <c r="A4967" s="47" t="e">
        <v>#VALUE!</v>
      </c>
      <c r="J4967" s="44" t="e">
        <f t="shared" si="77"/>
        <v>#VALUE!</v>
      </c>
    </row>
    <row r="4968" spans="1:10">
      <c r="A4968" s="47" t="e">
        <v>#VALUE!</v>
      </c>
      <c r="J4968" s="44" t="e">
        <f t="shared" si="77"/>
        <v>#VALUE!</v>
      </c>
    </row>
    <row r="4969" spans="1:10">
      <c r="A4969" s="47" t="e">
        <v>#VALUE!</v>
      </c>
      <c r="J4969" s="44" t="e">
        <f t="shared" si="77"/>
        <v>#VALUE!</v>
      </c>
    </row>
    <row r="4970" spans="1:10">
      <c r="A4970" s="47" t="e">
        <v>#VALUE!</v>
      </c>
      <c r="J4970" s="44" t="e">
        <f t="shared" si="77"/>
        <v>#VALUE!</v>
      </c>
    </row>
    <row r="4971" spans="1:10">
      <c r="A4971" s="47" t="e">
        <v>#VALUE!</v>
      </c>
      <c r="J4971" s="44" t="e">
        <f t="shared" si="77"/>
        <v>#VALUE!</v>
      </c>
    </row>
    <row r="4972" spans="1:10">
      <c r="A4972" s="47" t="e">
        <v>#VALUE!</v>
      </c>
      <c r="J4972" s="44" t="e">
        <f t="shared" si="77"/>
        <v>#VALUE!</v>
      </c>
    </row>
    <row r="4973" spans="1:10">
      <c r="A4973" s="47" t="e">
        <v>#VALUE!</v>
      </c>
      <c r="J4973" s="44" t="e">
        <f t="shared" si="77"/>
        <v>#VALUE!</v>
      </c>
    </row>
    <row r="4974" spans="1:10">
      <c r="A4974" s="47" t="e">
        <v>#VALUE!</v>
      </c>
      <c r="J4974" s="44" t="e">
        <f t="shared" si="77"/>
        <v>#VALUE!</v>
      </c>
    </row>
    <row r="4975" spans="1:10">
      <c r="A4975" s="47" t="e">
        <v>#VALUE!</v>
      </c>
      <c r="J4975" s="44" t="e">
        <f t="shared" si="77"/>
        <v>#VALUE!</v>
      </c>
    </row>
    <row r="4976" spans="1:10">
      <c r="A4976" s="47" t="e">
        <v>#VALUE!</v>
      </c>
      <c r="J4976" s="44" t="e">
        <f t="shared" si="77"/>
        <v>#VALUE!</v>
      </c>
    </row>
    <row r="4977" spans="1:10">
      <c r="A4977" s="47" t="e">
        <v>#VALUE!</v>
      </c>
      <c r="J4977" s="44" t="e">
        <f t="shared" si="77"/>
        <v>#VALUE!</v>
      </c>
    </row>
    <row r="4978" spans="1:10">
      <c r="A4978" s="47" t="e">
        <v>#VALUE!</v>
      </c>
      <c r="J4978" s="44" t="e">
        <f t="shared" si="77"/>
        <v>#VALUE!</v>
      </c>
    </row>
    <row r="4979" spans="1:10">
      <c r="A4979" s="47" t="e">
        <v>#VALUE!</v>
      </c>
      <c r="J4979" s="44" t="e">
        <f t="shared" si="77"/>
        <v>#VALUE!</v>
      </c>
    </row>
    <row r="4980" spans="1:10">
      <c r="A4980" s="47" t="e">
        <v>#VALUE!</v>
      </c>
      <c r="J4980" s="44" t="e">
        <f t="shared" si="77"/>
        <v>#VALUE!</v>
      </c>
    </row>
    <row r="4981" spans="1:10">
      <c r="A4981" s="47" t="e">
        <v>#VALUE!</v>
      </c>
      <c r="J4981" s="44" t="e">
        <f t="shared" si="77"/>
        <v>#VALUE!</v>
      </c>
    </row>
    <row r="4982" spans="1:10">
      <c r="A4982" s="47" t="e">
        <v>#VALUE!</v>
      </c>
      <c r="J4982" s="44" t="e">
        <f t="shared" si="77"/>
        <v>#VALUE!</v>
      </c>
    </row>
    <row r="4983" spans="1:10">
      <c r="A4983" s="47" t="e">
        <v>#VALUE!</v>
      </c>
      <c r="J4983" s="44" t="e">
        <f t="shared" si="77"/>
        <v>#VALUE!</v>
      </c>
    </row>
    <row r="4984" spans="1:10">
      <c r="A4984" s="47" t="e">
        <v>#VALUE!</v>
      </c>
      <c r="J4984" s="44" t="e">
        <f t="shared" si="77"/>
        <v>#VALUE!</v>
      </c>
    </row>
    <row r="4985" spans="1:10">
      <c r="A4985" s="47" t="e">
        <v>#VALUE!</v>
      </c>
      <c r="J4985" s="44" t="e">
        <f t="shared" si="77"/>
        <v>#VALUE!</v>
      </c>
    </row>
    <row r="4986" spans="1:10">
      <c r="A4986" s="47" t="e">
        <v>#VALUE!</v>
      </c>
      <c r="J4986" s="44" t="e">
        <f t="shared" si="77"/>
        <v>#VALUE!</v>
      </c>
    </row>
    <row r="4987" spans="1:10">
      <c r="A4987" s="47" t="e">
        <v>#VALUE!</v>
      </c>
      <c r="J4987" s="44" t="e">
        <f t="shared" si="77"/>
        <v>#VALUE!</v>
      </c>
    </row>
    <row r="4988" spans="1:10">
      <c r="A4988" s="47" t="e">
        <v>#VALUE!</v>
      </c>
      <c r="J4988" s="44" t="e">
        <f t="shared" si="77"/>
        <v>#VALUE!</v>
      </c>
    </row>
    <row r="4989" spans="1:10">
      <c r="A4989" s="47" t="e">
        <v>#VALUE!</v>
      </c>
      <c r="J4989" s="44" t="e">
        <f t="shared" si="77"/>
        <v>#VALUE!</v>
      </c>
    </row>
    <row r="4990" spans="1:10">
      <c r="A4990" s="47" t="e">
        <v>#VALUE!</v>
      </c>
      <c r="J4990" s="44" t="e">
        <f t="shared" si="77"/>
        <v>#VALUE!</v>
      </c>
    </row>
    <row r="4991" spans="1:10">
      <c r="A4991" s="47" t="e">
        <v>#VALUE!</v>
      </c>
      <c r="J4991" s="44" t="e">
        <f t="shared" si="77"/>
        <v>#VALUE!</v>
      </c>
    </row>
    <row r="4992" spans="1:10">
      <c r="A4992" s="47" t="e">
        <v>#VALUE!</v>
      </c>
      <c r="J4992" s="44" t="e">
        <f t="shared" si="77"/>
        <v>#VALUE!</v>
      </c>
    </row>
    <row r="4993" spans="1:10">
      <c r="A4993" s="47" t="e">
        <v>#VALUE!</v>
      </c>
      <c r="J4993" s="44" t="e">
        <f t="shared" si="77"/>
        <v>#VALUE!</v>
      </c>
    </row>
    <row r="4994" spans="1:10">
      <c r="A4994" s="47" t="e">
        <v>#VALUE!</v>
      </c>
      <c r="J4994" s="44" t="e">
        <f t="shared" si="77"/>
        <v>#VALUE!</v>
      </c>
    </row>
    <row r="4995" spans="1:10">
      <c r="A4995" s="47" t="e">
        <v>#VALUE!</v>
      </c>
      <c r="J4995" s="44" t="e">
        <f t="shared" ref="J4995:J5000" si="78">(D4995*6)*((MID(E4995,3,2)*10000)+(MID(E4995,6,2)*100)+MID(E4995,9,2))</f>
        <v>#VALUE!</v>
      </c>
    </row>
    <row r="4996" spans="1:10">
      <c r="A4996" s="47" t="e">
        <v>#VALUE!</v>
      </c>
      <c r="J4996" s="44" t="e">
        <f t="shared" si="78"/>
        <v>#VALUE!</v>
      </c>
    </row>
    <row r="4997" spans="1:10">
      <c r="A4997" s="47" t="e">
        <v>#VALUE!</v>
      </c>
      <c r="J4997" s="44" t="e">
        <f t="shared" si="78"/>
        <v>#VALUE!</v>
      </c>
    </row>
    <row r="4998" spans="1:10">
      <c r="A4998" s="47" t="e">
        <v>#VALUE!</v>
      </c>
      <c r="J4998" s="44" t="e">
        <f t="shared" si="78"/>
        <v>#VALUE!</v>
      </c>
    </row>
    <row r="4999" spans="1:10">
      <c r="A4999" s="47" t="e">
        <v>#VALUE!</v>
      </c>
      <c r="J4999" s="44" t="e">
        <f t="shared" si="78"/>
        <v>#VALUE!</v>
      </c>
    </row>
    <row r="5000" spans="1:10">
      <c r="A5000" s="47" t="e">
        <v>#VALUE!</v>
      </c>
      <c r="J5000" s="44" t="e">
        <f t="shared" si="78"/>
        <v>#VALUE!</v>
      </c>
    </row>
  </sheetData>
  <sheetProtection password="D8CE" sheet="1" selectLockedCells="1"/>
  <mergeCells count="8">
    <mergeCell ref="O12:P12"/>
    <mergeCell ref="L1:P3"/>
    <mergeCell ref="M6:P6"/>
    <mergeCell ref="M9:P9"/>
    <mergeCell ref="O13:P18"/>
    <mergeCell ref="L14:N14"/>
    <mergeCell ref="L15:N17"/>
    <mergeCell ref="M10:P10"/>
  </mergeCells>
  <phoneticPr fontId="1"/>
  <pageMargins left="0.25" right="0.25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検索用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2025-06-20T01:00:00Z</dcterms:modified>
</cp:coreProperties>
</file>