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>
    <mc:Choice Requires="x15">
      <x15ac:absPath xmlns:x15ac="http://schemas.microsoft.com/office/spreadsheetml/2010/11/ac" url="Z:\・統計係専用\④統計書関連\令和７年度版\06_回答入力\第02章 人口\"/>
    </mc:Choice>
  </mc:AlternateContent>
  <xr:revisionPtr revIDLastSave="0" documentId="8_{0CD0D06A-4DC5-4F2C-9A6B-1E2F32D37729}" xr6:coauthVersionLast="47" xr6:coauthVersionMax="47" xr10:uidLastSave="{00000000-0000-0000-0000-000000000000}"/>
  <bookViews>
    <workbookView xWindow="-120" yWindow="-120" windowWidth="29040" windowHeight="15720" xr2:uid="{B623FBE7-1748-4D20-895C-04A235CC6431}"/>
  </bookViews>
  <sheets>
    <sheet name="2-10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<sst xmlns="http://schemas.openxmlformats.org/spreadsheetml/2006/main" count="44" uniqueCount="31">
  <si>
    <t>40～44</t>
    <phoneticPr fontId="20"/>
  </si>
  <si>
    <t>年　次</t>
    <rPh sb="0" eb="3">
      <t>ネンジ</t>
    </rPh>
    <phoneticPr fontId="20"/>
  </si>
  <si>
    <t>総　数</t>
    <rPh sb="0" eb="3">
      <t>ソウスウ</t>
    </rPh>
    <phoneticPr fontId="20"/>
  </si>
  <si>
    <t>10～14</t>
    <phoneticPr fontId="20"/>
  </si>
  <si>
    <t>20～24</t>
    <phoneticPr fontId="20"/>
  </si>
  <si>
    <t>15～19</t>
    <phoneticPr fontId="20"/>
  </si>
  <si>
    <t>25～29</t>
    <phoneticPr fontId="20"/>
  </si>
  <si>
    <t>30～34</t>
    <phoneticPr fontId="20"/>
  </si>
  <si>
    <t>35～39</t>
    <phoneticPr fontId="20"/>
  </si>
  <si>
    <t>45～49</t>
    <phoneticPr fontId="20"/>
  </si>
  <si>
    <t>50～54</t>
    <phoneticPr fontId="20"/>
  </si>
  <si>
    <t>60～64</t>
    <phoneticPr fontId="20"/>
  </si>
  <si>
    <t>55～59</t>
    <phoneticPr fontId="20"/>
  </si>
  <si>
    <t>65～69</t>
    <phoneticPr fontId="20"/>
  </si>
  <si>
    <t>資料：市民課</t>
    <rPh sb="3" eb="6">
      <t>シミンカ</t>
    </rPh>
    <phoneticPr fontId="20"/>
  </si>
  <si>
    <t>90～94</t>
    <phoneticPr fontId="20"/>
  </si>
  <si>
    <t>70～74</t>
    <phoneticPr fontId="20"/>
  </si>
  <si>
    <t>75～79</t>
    <phoneticPr fontId="20"/>
  </si>
  <si>
    <t>85～89</t>
    <phoneticPr fontId="20"/>
  </si>
  <si>
    <t>80～84</t>
    <phoneticPr fontId="20"/>
  </si>
  <si>
    <t>95～99</t>
    <phoneticPr fontId="20"/>
  </si>
  <si>
    <t>(総数)</t>
    <rPh sb="1" eb="3">
      <t>ソウスウ</t>
    </rPh>
    <phoneticPr fontId="20"/>
  </si>
  <si>
    <t>100～</t>
    <phoneticPr fontId="20"/>
  </si>
  <si>
    <t>年</t>
    <rPh sb="0" eb="1">
      <t>ネン</t>
    </rPh>
    <phoneticPr fontId="20"/>
  </si>
  <si>
    <t>(男)</t>
    <rPh sb="1" eb="2">
      <t>オトコ</t>
    </rPh>
    <phoneticPr fontId="20"/>
  </si>
  <si>
    <t>(女)</t>
    <rPh sb="1" eb="2">
      <t>オンナ</t>
    </rPh>
    <phoneticPr fontId="20"/>
  </si>
  <si>
    <t xml:space="preserve">  ２－10　年齢別（５歳階級）住民基本台帳人口</t>
    <phoneticPr fontId="20"/>
  </si>
  <si>
    <t>０～４</t>
    <phoneticPr fontId="20"/>
  </si>
  <si>
    <t>５～９</t>
    <phoneticPr fontId="20"/>
  </si>
  <si>
    <t>各年10月１日現在</t>
    <rPh sb="0" eb="1">
      <t>カク</t>
    </rPh>
    <rPh sb="1" eb="2">
      <t>ネン</t>
    </rPh>
    <rPh sb="4" eb="5">
      <t>ツキ</t>
    </rPh>
    <rPh sb="6" eb="7">
      <t>ヒ</t>
    </rPh>
    <rPh sb="7" eb="9">
      <t>ゲンザイ</t>
    </rPh>
    <phoneticPr fontId="20"/>
  </si>
  <si>
    <t>年</t>
    <rPh sb="0" eb="1">
      <t>ネン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</si>
</sst>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42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horizontal="center" vertical="distributed" wrapText="1"/>
    </xf>
    <xf numFmtId="0" fontId="18" fillId="0" borderId="12" xfId="0" applyFont="1" applyBorder="1" applyAlignment="1">
      <alignment horizontal="center" vertical="distributed" wrapText="1"/>
    </xf>
    <xf numFmtId="0" fontId="18" fillId="0" borderId="13" xfId="0" applyFont="1" applyBorder="1" applyAlignment="1">
      <alignment horizontal="center" vertical="distributed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NumberFormat="1" applyFont="1" applyBorder="1" applyAlignment="1" applyProtection="1">
      <alignment horizontal="right" vertical="center"/>
      <protection locked="0"/>
    </xf>
    <xf numFmtId="0" fontId="18" fillId="0" borderId="14" xfId="0" applyNumberFormat="1" applyFont="1" applyBorder="1" applyAlignment="1">
      <alignment horizontal="left" vertical="center"/>
    </xf>
    <xf numFmtId="41" fontId="18" fillId="0" borderId="15" xfId="33" applyNumberFormat="1" applyFont="1" applyBorder="1" applyAlignment="1">
      <alignment horizontal="right" vertical="center"/>
    </xf>
    <xf numFmtId="41" fontId="18" fillId="0" borderId="0" xfId="33" applyNumberFormat="1" applyFont="1" applyBorder="1" applyAlignment="1">
      <alignment horizontal="right" vertical="center"/>
    </xf>
    <xf numFmtId="41" fontId="18" fillId="0" borderId="0" xfId="33" applyNumberFormat="1" applyFont="1" applyBorder="1" applyAlignment="1">
      <alignment vertical="center"/>
    </xf>
    <xf numFmtId="0" fontId="18" fillId="0" borderId="16" xfId="0" applyFont="1" applyBorder="1" applyAlignment="1" applyProtection="1">
      <alignment horizontal="right" vertical="center"/>
      <protection locked="0"/>
    </xf>
    <xf numFmtId="0" fontId="18" fillId="0" borderId="17" xfId="0" applyFont="1" applyBorder="1" applyAlignment="1">
      <alignment horizontal="left" vertical="center"/>
    </xf>
    <xf numFmtId="41" fontId="18" fillId="0" borderId="18" xfId="33" applyNumberFormat="1" applyFont="1" applyBorder="1" applyAlignment="1">
      <alignment horizontal="right" vertical="center"/>
    </xf>
    <xf numFmtId="41" fontId="18" fillId="0" borderId="16" xfId="33" applyNumberFormat="1" applyFont="1" applyBorder="1" applyAlignment="1">
      <alignment horizontal="right" vertical="center"/>
    </xf>
    <xf numFmtId="41" fontId="18" fillId="0" borderId="0" xfId="33" applyNumberFormat="1" applyFont="1" applyBorder="1" applyAlignment="1" applyProtection="1">
      <alignment vertical="center"/>
      <protection locked="0"/>
    </xf>
    <xf numFmtId="41" fontId="18" fillId="0" borderId="0" xfId="33" applyNumberFormat="1" applyFont="1" applyBorder="1" applyAlignment="1" applyProtection="1">
      <alignment horizontal="right" vertical="center"/>
      <protection locked="0"/>
    </xf>
    <xf numFmtId="41" fontId="18" fillId="0" borderId="0" xfId="0" applyNumberFormat="1" applyFont="1" applyBorder="1" applyAlignment="1" applyProtection="1">
      <alignment vertical="center"/>
      <protection locked="0"/>
    </xf>
    <xf numFmtId="41" fontId="18" fillId="0" borderId="0" xfId="0" applyNumberFormat="1" applyFont="1" applyBorder="1" applyAlignment="1">
      <alignment vertical="center"/>
    </xf>
    <xf numFmtId="41" fontId="18" fillId="0" borderId="16" xfId="33" applyNumberFormat="1" applyFont="1" applyBorder="1" applyAlignment="1" applyProtection="1">
      <alignment horizontal="right" vertical="center"/>
      <protection locked="0"/>
    </xf>
    <xf numFmtId="41" fontId="18" fillId="0" borderId="16" xfId="33" applyNumberFormat="1" applyFont="1" applyBorder="1" applyAlignment="1" applyProtection="1">
      <alignment vertical="center"/>
      <protection locked="0"/>
    </xf>
    <xf numFmtId="41" fontId="18" fillId="0" borderId="16" xfId="0" applyNumberFormat="1" applyFont="1" applyBorder="1" applyAlignment="1" applyProtection="1">
      <alignment vertical="center"/>
      <protection locked="0"/>
    </xf>
    <xf numFmtId="41" fontId="18" fillId="0" borderId="16" xfId="0" applyNumberFormat="1" applyFont="1" applyBorder="1" applyAlignment="1">
      <alignment vertical="center"/>
    </xf>
    <xf numFmtId="0" fontId="18" fillId="0" borderId="10" xfId="0" applyFont="1" applyBorder="1" applyAlignment="1" applyProtection="1">
      <alignment horizontal="right" vertical="center"/>
      <protection locked="0"/>
    </xf>
    <xf numFmtId="0" fontId="18" fillId="0" borderId="19" xfId="0" applyFont="1" applyBorder="1" applyAlignment="1">
      <alignment horizontal="left" vertical="center"/>
    </xf>
    <xf numFmtId="41" fontId="18" fillId="0" borderId="20" xfId="33" applyNumberFormat="1" applyFont="1" applyBorder="1" applyAlignment="1">
      <alignment horizontal="right" vertical="center"/>
    </xf>
    <xf numFmtId="41" fontId="18" fillId="0" borderId="10" xfId="33" applyNumberFormat="1" applyFont="1" applyBorder="1" applyAlignment="1" applyProtection="1">
      <alignment horizontal="right" vertical="center"/>
      <protection locked="0"/>
    </xf>
    <xf numFmtId="41" fontId="18" fillId="0" borderId="10" xfId="33" applyNumberFormat="1" applyFont="1" applyBorder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41" fontId="18" fillId="0" borderId="0" xfId="0" applyNumberFormat="1" applyFont="1" applyAlignment="1">
      <alignment vertical="center"/>
    </xf>
    <xf numFmtId="0" fontId="18" fillId="0" borderId="0" xfId="0" applyFont="1"/>
    <xf numFmtId="0" fontId="18" fillId="0" borderId="0" xfId="0" applyFont="1" applyAlignment="1"/>
    <xf numFmtId="0" fontId="18" fillId="0" borderId="0" xfId="0" applyFont="1" applyBorder="1" applyAlignment="1" applyProtection="1">
      <alignment horizontal="right" vertical="center"/>
      <protection locked="0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DD3F-CF04-4C2B-B8EE-C0C9D18706BE}">
  <dimension ref="A1:Z30"/>
  <sheetViews>
    <sheetView showGridLines="0" tabSelected="1" zoomScaleNormal="100" workbookViewId="0"/>
  </sheetViews>
  <sheetFormatPr defaultRowHeight="24.95" customHeight="1" x14ac:dyDescent="0.15"/>
  <cols>
    <col min="1" max="1" width="3.125" style="33" customWidth="1"/>
    <col min="2" max="2" width="4.125" style="33" customWidth="1"/>
    <col min="3" max="3" width="3.625" style="34" customWidth="1"/>
    <col min="4" max="4" width="9.875" style="33" customWidth="1"/>
    <col min="5" max="11" width="9.625" style="33" bestFit="1" customWidth="1"/>
    <col min="12" max="12" width="10" style="33" bestFit="1" customWidth="1"/>
    <col min="13" max="16" width="9.625" style="33" bestFit="1" customWidth="1"/>
    <col min="17" max="17" width="10" style="33" bestFit="1" customWidth="1"/>
    <col min="18" max="20" width="9.625" style="33" bestFit="1" customWidth="1"/>
    <col min="21" max="25" width="9" style="33" customWidth="1"/>
    <col min="26" max="26" width="10.5" style="33" bestFit="1" customWidth="1"/>
    <col min="27" max="27" width="9" style="33" bestFit="1"/>
    <col min="28" max="16384" width="9" style="33"/>
  </cols>
  <sheetData>
    <row r="1" spans="1:26" s="1" customFormat="1" ht="24.95" customHeight="1" x14ac:dyDescent="0.15">
      <c r="A1" s="1" t="s">
        <v>26</v>
      </c>
    </row>
    <row r="2" spans="1:26" s="1" customFormat="1" ht="9.9499999999999993" customHeight="1" x14ac:dyDescent="0.15">
      <c r="A2" s="2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6" s="1" customFormat="1" ht="24.95" customHeight="1" x14ac:dyDescent="0.15">
      <c r="B3" s="36" t="s">
        <v>1</v>
      </c>
      <c r="C3" s="37"/>
      <c r="D3" s="5" t="s">
        <v>2</v>
      </c>
      <c r="E3" s="5" t="s">
        <v>27</v>
      </c>
      <c r="F3" s="5" t="s">
        <v>28</v>
      </c>
      <c r="G3" s="5" t="s">
        <v>3</v>
      </c>
      <c r="H3" s="5" t="s">
        <v>5</v>
      </c>
      <c r="I3" s="5" t="s">
        <v>4</v>
      </c>
      <c r="J3" s="5" t="s">
        <v>6</v>
      </c>
      <c r="K3" s="5" t="s">
        <v>7</v>
      </c>
      <c r="L3" s="5" t="s">
        <v>8</v>
      </c>
      <c r="M3" s="5" t="s">
        <v>0</v>
      </c>
      <c r="N3" s="6" t="s">
        <v>9</v>
      </c>
      <c r="O3" s="5" t="s">
        <v>10</v>
      </c>
      <c r="P3" s="5" t="s">
        <v>12</v>
      </c>
      <c r="Q3" s="5" t="s">
        <v>11</v>
      </c>
      <c r="R3" s="5" t="s">
        <v>13</v>
      </c>
      <c r="S3" s="5" t="s">
        <v>16</v>
      </c>
      <c r="T3" s="5" t="s">
        <v>17</v>
      </c>
      <c r="U3" s="5" t="s">
        <v>19</v>
      </c>
      <c r="V3" s="5" t="s">
        <v>18</v>
      </c>
      <c r="W3" s="5" t="s">
        <v>15</v>
      </c>
      <c r="X3" s="5" t="s">
        <v>20</v>
      </c>
      <c r="Y3" s="7" t="s">
        <v>22</v>
      </c>
    </row>
    <row r="4" spans="1:26" s="1" customFormat="1" ht="18" customHeight="1" x14ac:dyDescent="0.15">
      <c r="B4" s="38" t="s">
        <v>21</v>
      </c>
      <c r="C4" s="39"/>
      <c r="D4" s="8"/>
      <c r="E4" s="8"/>
      <c r="F4" s="8"/>
      <c r="G4" s="8"/>
      <c r="H4" s="8"/>
      <c r="I4" s="8"/>
      <c r="J4" s="8"/>
      <c r="K4" s="8"/>
      <c r="L4" s="8"/>
    </row>
    <row r="5" spans="1:26" s="1" customFormat="1" ht="18" customHeight="1" x14ac:dyDescent="0.15">
      <c r="B5" s="35">
        <v>3</v>
      </c>
      <c r="C5" s="10" t="s">
        <v>23</v>
      </c>
      <c r="D5" s="11">
        <v>261966</v>
      </c>
      <c r="E5" s="12">
        <v>9328</v>
      </c>
      <c r="F5" s="12">
        <v>11112</v>
      </c>
      <c r="G5" s="12">
        <v>12275</v>
      </c>
      <c r="H5" s="12">
        <v>12754</v>
      </c>
      <c r="I5" s="12">
        <v>13443</v>
      </c>
      <c r="J5" s="12">
        <v>12795</v>
      </c>
      <c r="K5" s="12">
        <v>13455</v>
      </c>
      <c r="L5" s="12">
        <v>14932</v>
      </c>
      <c r="M5" s="13">
        <v>16776</v>
      </c>
      <c r="N5" s="13">
        <v>21273</v>
      </c>
      <c r="O5" s="13">
        <v>19711</v>
      </c>
      <c r="P5" s="13">
        <v>15767</v>
      </c>
      <c r="Q5" s="13">
        <v>14481</v>
      </c>
      <c r="R5" s="13">
        <v>16345</v>
      </c>
      <c r="S5" s="13">
        <v>21001</v>
      </c>
      <c r="T5" s="13">
        <v>15068</v>
      </c>
      <c r="U5" s="13">
        <v>11037</v>
      </c>
      <c r="V5" s="13">
        <v>6626</v>
      </c>
      <c r="W5" s="13">
        <v>2925</v>
      </c>
      <c r="X5" s="13">
        <v>742</v>
      </c>
      <c r="Y5" s="13">
        <v>120</v>
      </c>
    </row>
    <row r="6" spans="1:26" s="1" customFormat="1" ht="18" customHeight="1" x14ac:dyDescent="0.15">
      <c r="B6" s="35">
        <v>4</v>
      </c>
      <c r="C6" s="10" t="s">
        <v>23</v>
      </c>
      <c r="D6" s="11">
        <v>260311</v>
      </c>
      <c r="E6" s="12">
        <v>9069</v>
      </c>
      <c r="F6" s="12">
        <v>10761</v>
      </c>
      <c r="G6" s="12">
        <v>12251</v>
      </c>
      <c r="H6" s="12">
        <v>12419</v>
      </c>
      <c r="I6" s="12">
        <v>13275</v>
      </c>
      <c r="J6" s="12">
        <v>12618</v>
      </c>
      <c r="K6" s="12">
        <v>13087</v>
      </c>
      <c r="L6" s="12">
        <v>14748</v>
      </c>
      <c r="M6" s="13">
        <v>16212</v>
      </c>
      <c r="N6" s="13">
        <v>20460</v>
      </c>
      <c r="O6" s="13">
        <v>20391</v>
      </c>
      <c r="P6" s="13">
        <v>16335</v>
      </c>
      <c r="Q6" s="13">
        <v>14664</v>
      </c>
      <c r="R6" s="13">
        <v>15581</v>
      </c>
      <c r="S6" s="13">
        <v>19972</v>
      </c>
      <c r="T6" s="13">
        <v>15745</v>
      </c>
      <c r="U6" s="13">
        <v>11811</v>
      </c>
      <c r="V6" s="13">
        <v>6882</v>
      </c>
      <c r="W6" s="13">
        <v>3148</v>
      </c>
      <c r="X6" s="13">
        <v>765</v>
      </c>
      <c r="Y6" s="13">
        <v>117</v>
      </c>
    </row>
    <row r="7" spans="1:26" s="1" customFormat="1" ht="18" customHeight="1" x14ac:dyDescent="0.15">
      <c r="B7" s="35">
        <v>5</v>
      </c>
      <c r="C7" s="10" t="s">
        <v>23</v>
      </c>
      <c r="D7" s="11">
        <v>258846</v>
      </c>
      <c r="E7" s="12">
        <v>8853</v>
      </c>
      <c r="F7" s="12">
        <v>10389</v>
      </c>
      <c r="G7" s="12">
        <v>11992</v>
      </c>
      <c r="H7" s="12">
        <v>12416</v>
      </c>
      <c r="I7" s="12">
        <v>13068</v>
      </c>
      <c r="J7" s="12">
        <v>12671</v>
      </c>
      <c r="K7" s="12">
        <v>12937</v>
      </c>
      <c r="L7" s="12">
        <v>14418</v>
      </c>
      <c r="M7" s="13">
        <v>15701</v>
      </c>
      <c r="N7" s="13">
        <v>19508</v>
      </c>
      <c r="O7" s="13">
        <v>21077</v>
      </c>
      <c r="P7" s="13">
        <v>16876</v>
      </c>
      <c r="Q7" s="13">
        <v>14830</v>
      </c>
      <c r="R7" s="13">
        <v>14931</v>
      </c>
      <c r="S7" s="13">
        <v>18889</v>
      </c>
      <c r="T7" s="13">
        <v>16412</v>
      </c>
      <c r="U7" s="13">
        <v>12605</v>
      </c>
      <c r="V7" s="13">
        <v>7126</v>
      </c>
      <c r="W7" s="13">
        <v>3199</v>
      </c>
      <c r="X7" s="13">
        <v>841</v>
      </c>
      <c r="Y7" s="13">
        <v>107</v>
      </c>
    </row>
    <row r="8" spans="1:26" s="1" customFormat="1" ht="18" customHeight="1" x14ac:dyDescent="0.15">
      <c r="B8" s="35">
        <v>6</v>
      </c>
      <c r="C8" s="10" t="s">
        <v>23</v>
      </c>
      <c r="D8" s="11">
        <v>257310</v>
      </c>
      <c r="E8" s="12">
        <v>8538</v>
      </c>
      <c r="F8" s="12">
        <v>10156</v>
      </c>
      <c r="G8" s="12">
        <v>11728</v>
      </c>
      <c r="H8" s="12">
        <v>12340</v>
      </c>
      <c r="I8" s="12">
        <v>12875</v>
      </c>
      <c r="J8" s="12">
        <v>12698</v>
      </c>
      <c r="K8" s="12">
        <v>12748</v>
      </c>
      <c r="L8" s="12">
        <v>13961</v>
      </c>
      <c r="M8" s="13">
        <v>15583</v>
      </c>
      <c r="N8" s="13">
        <v>18375</v>
      </c>
      <c r="O8" s="13">
        <v>21476</v>
      </c>
      <c r="P8" s="13">
        <v>17556</v>
      </c>
      <c r="Q8" s="13">
        <v>15040</v>
      </c>
      <c r="R8" s="13">
        <v>14611</v>
      </c>
      <c r="S8" s="13">
        <v>17243</v>
      </c>
      <c r="T8" s="13">
        <v>17415</v>
      </c>
      <c r="U8" s="13">
        <v>13442</v>
      </c>
      <c r="V8" s="13">
        <v>7294</v>
      </c>
      <c r="W8" s="13">
        <v>3272</v>
      </c>
      <c r="X8" s="13">
        <v>860</v>
      </c>
      <c r="Y8" s="13">
        <v>99</v>
      </c>
    </row>
    <row r="9" spans="1:26" s="1" customFormat="1" ht="18" customHeight="1" x14ac:dyDescent="0.15">
      <c r="B9" s="14">
        <v>7</v>
      </c>
      <c r="C9" s="15" t="s">
        <v>23</v>
      </c>
      <c r="D9" s="16">
        <v>255850</v>
      </c>
      <c r="E9" s="17">
        <v>8362</v>
      </c>
      <c r="F9" s="17">
        <v>9743</v>
      </c>
      <c r="G9" s="17">
        <v>11511</v>
      </c>
      <c r="H9" s="17">
        <v>12405</v>
      </c>
      <c r="I9" s="17">
        <v>12549</v>
      </c>
      <c r="J9" s="17">
        <v>12641</v>
      </c>
      <c r="K9" s="17">
        <v>12656</v>
      </c>
      <c r="L9" s="17">
        <v>13700</v>
      </c>
      <c r="M9" s="17">
        <v>15262</v>
      </c>
      <c r="N9" s="17">
        <v>17544</v>
      </c>
      <c r="O9" s="17">
        <v>21478</v>
      </c>
      <c r="P9" s="17">
        <v>18036</v>
      </c>
      <c r="Q9" s="17">
        <v>15699</v>
      </c>
      <c r="R9" s="17">
        <v>14199</v>
      </c>
      <c r="S9" s="17">
        <v>16386</v>
      </c>
      <c r="T9" s="17">
        <v>18157</v>
      </c>
      <c r="U9" s="17">
        <v>13440</v>
      </c>
      <c r="V9" s="17">
        <v>7641</v>
      </c>
      <c r="W9" s="17">
        <v>3420</v>
      </c>
      <c r="X9" s="17">
        <v>907</v>
      </c>
      <c r="Y9" s="17">
        <v>114</v>
      </c>
      <c r="Z9" s="32"/>
    </row>
    <row r="10" spans="1:26" s="1" customFormat="1" ht="18" customHeight="1" x14ac:dyDescent="0.15">
      <c r="B10" s="40" t="s">
        <v>24</v>
      </c>
      <c r="C10" s="41"/>
      <c r="D10" s="12"/>
      <c r="E10" s="12"/>
      <c r="F10" s="12"/>
      <c r="G10" s="12"/>
      <c r="H10" s="12"/>
      <c r="I10" s="12"/>
      <c r="J10" s="12"/>
      <c r="K10" s="12"/>
      <c r="L10" s="12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6" s="1" customFormat="1" ht="18" customHeight="1" x14ac:dyDescent="0.15">
      <c r="B11" s="9">
        <v>3</v>
      </c>
      <c r="C11" s="10" t="s">
        <v>23</v>
      </c>
      <c r="D11" s="12">
        <v>128407</v>
      </c>
      <c r="E11" s="19">
        <v>4864</v>
      </c>
      <c r="F11" s="19">
        <v>5777</v>
      </c>
      <c r="G11" s="19">
        <v>6203</v>
      </c>
      <c r="H11" s="19">
        <v>6594</v>
      </c>
      <c r="I11" s="19">
        <v>7095</v>
      </c>
      <c r="J11" s="19">
        <v>6833</v>
      </c>
      <c r="K11" s="19">
        <v>7062</v>
      </c>
      <c r="L11" s="19">
        <v>7571</v>
      </c>
      <c r="M11" s="19">
        <v>8521</v>
      </c>
      <c r="N11" s="19">
        <v>10726</v>
      </c>
      <c r="O11" s="19">
        <v>9764</v>
      </c>
      <c r="P11" s="19">
        <v>7768</v>
      </c>
      <c r="Q11" s="19">
        <v>6870</v>
      </c>
      <c r="R11" s="19">
        <v>7834</v>
      </c>
      <c r="S11" s="18">
        <v>9705</v>
      </c>
      <c r="T11" s="18">
        <v>6871</v>
      </c>
      <c r="U11" s="18">
        <v>4949</v>
      </c>
      <c r="V11" s="18">
        <v>2393</v>
      </c>
      <c r="W11" s="19">
        <v>847</v>
      </c>
      <c r="X11" s="20">
        <v>144</v>
      </c>
      <c r="Y11" s="21">
        <v>16</v>
      </c>
    </row>
    <row r="12" spans="1:26" s="1" customFormat="1" ht="18" customHeight="1" x14ac:dyDescent="0.15">
      <c r="B12" s="9">
        <v>4</v>
      </c>
      <c r="C12" s="10" t="s">
        <v>23</v>
      </c>
      <c r="D12" s="12">
        <v>127539</v>
      </c>
      <c r="E12" s="19">
        <v>4702</v>
      </c>
      <c r="F12" s="19">
        <v>5602</v>
      </c>
      <c r="G12" s="19">
        <v>6245</v>
      </c>
      <c r="H12" s="19">
        <v>6433</v>
      </c>
      <c r="I12" s="19">
        <v>6963</v>
      </c>
      <c r="J12" s="19">
        <v>6727</v>
      </c>
      <c r="K12" s="19">
        <v>6832</v>
      </c>
      <c r="L12" s="19">
        <v>7547</v>
      </c>
      <c r="M12" s="19">
        <v>8272</v>
      </c>
      <c r="N12" s="19">
        <v>10362</v>
      </c>
      <c r="O12" s="19">
        <v>10125</v>
      </c>
      <c r="P12" s="19">
        <v>8064</v>
      </c>
      <c r="Q12" s="19">
        <v>6948</v>
      </c>
      <c r="R12" s="19">
        <v>7494</v>
      </c>
      <c r="S12" s="18">
        <v>9240</v>
      </c>
      <c r="T12" s="18">
        <v>7098</v>
      </c>
      <c r="U12" s="18">
        <v>5251</v>
      </c>
      <c r="V12" s="18">
        <v>2547</v>
      </c>
      <c r="W12" s="19">
        <v>919</v>
      </c>
      <c r="X12" s="20">
        <v>154</v>
      </c>
      <c r="Y12" s="21">
        <v>14</v>
      </c>
    </row>
    <row r="13" spans="1:26" s="1" customFormat="1" ht="18" customHeight="1" x14ac:dyDescent="0.15">
      <c r="B13" s="9">
        <v>5</v>
      </c>
      <c r="C13" s="10" t="s">
        <v>23</v>
      </c>
      <c r="D13" s="12">
        <v>126708</v>
      </c>
      <c r="E13" s="19">
        <v>4535</v>
      </c>
      <c r="F13" s="19">
        <v>5464</v>
      </c>
      <c r="G13" s="19">
        <v>6104</v>
      </c>
      <c r="H13" s="19">
        <v>6424</v>
      </c>
      <c r="I13" s="19">
        <v>6820</v>
      </c>
      <c r="J13" s="19">
        <v>6760</v>
      </c>
      <c r="K13" s="19">
        <v>6812</v>
      </c>
      <c r="L13" s="19">
        <v>7426</v>
      </c>
      <c r="M13" s="19">
        <v>7903</v>
      </c>
      <c r="N13" s="19">
        <v>9952</v>
      </c>
      <c r="O13" s="19">
        <v>10526</v>
      </c>
      <c r="P13" s="19">
        <v>8259</v>
      </c>
      <c r="Q13" s="19">
        <v>7062</v>
      </c>
      <c r="R13" s="19">
        <v>7175</v>
      </c>
      <c r="S13" s="18">
        <v>8774</v>
      </c>
      <c r="T13" s="18">
        <v>7332</v>
      </c>
      <c r="U13" s="18">
        <v>5556</v>
      </c>
      <c r="V13" s="18">
        <v>2736</v>
      </c>
      <c r="W13" s="19">
        <v>895</v>
      </c>
      <c r="X13" s="20"/>
      <c r="Y13" s="21"/>
    </row>
    <row r="14" spans="1:26" s="1" customFormat="1" ht="18" customHeight="1" x14ac:dyDescent="0.15">
      <c r="B14" s="9">
        <v>6</v>
      </c>
      <c r="C14" s="10" t="s">
        <v>23</v>
      </c>
      <c r="D14" s="12">
        <v>125908</v>
      </c>
      <c r="E14" s="19">
        <v>4415</v>
      </c>
      <c r="F14" s="19">
        <v>5314</v>
      </c>
      <c r="G14" s="19">
        <v>6027</v>
      </c>
      <c r="H14" s="19">
        <v>6371</v>
      </c>
      <c r="I14" s="19">
        <v>6724</v>
      </c>
      <c r="J14" s="19">
        <v>6711</v>
      </c>
      <c r="K14" s="19">
        <v>6755</v>
      </c>
      <c r="L14" s="19">
        <v>7246</v>
      </c>
      <c r="M14" s="19">
        <v>7860</v>
      </c>
      <c r="N14" s="19">
        <v>9321</v>
      </c>
      <c r="O14" s="19">
        <v>10769</v>
      </c>
      <c r="P14" s="19">
        <v>8606</v>
      </c>
      <c r="Q14" s="19">
        <v>7236</v>
      </c>
      <c r="R14" s="19">
        <v>6963</v>
      </c>
      <c r="S14" s="18">
        <v>8052</v>
      </c>
      <c r="T14" s="18">
        <v>7736</v>
      </c>
      <c r="U14" s="18">
        <v>5829</v>
      </c>
      <c r="V14" s="18">
        <v>2872</v>
      </c>
      <c r="W14" s="19">
        <v>896</v>
      </c>
      <c r="X14" s="20">
        <v>194</v>
      </c>
      <c r="Y14" s="21">
        <v>11</v>
      </c>
    </row>
    <row r="15" spans="1:26" s="1" customFormat="1" ht="18" customHeight="1" x14ac:dyDescent="0.15">
      <c r="B15" s="14">
        <v>7</v>
      </c>
      <c r="C15" s="15" t="s">
        <v>30</v>
      </c>
      <c r="D15" s="17">
        <v>125104</v>
      </c>
      <c r="E15" s="22">
        <v>4328</v>
      </c>
      <c r="F15" s="22">
        <v>5095</v>
      </c>
      <c r="G15" s="22">
        <v>5953</v>
      </c>
      <c r="H15" s="22">
        <v>6357</v>
      </c>
      <c r="I15" s="22">
        <v>6663</v>
      </c>
      <c r="J15" s="22">
        <v>6643</v>
      </c>
      <c r="K15" s="22">
        <v>6662</v>
      </c>
      <c r="L15" s="22">
        <v>7156</v>
      </c>
      <c r="M15" s="22">
        <v>7709</v>
      </c>
      <c r="N15" s="22">
        <v>8919</v>
      </c>
      <c r="O15" s="22">
        <v>10781</v>
      </c>
      <c r="P15" s="22">
        <v>8868</v>
      </c>
      <c r="Q15" s="22">
        <v>7572</v>
      </c>
      <c r="R15" s="22">
        <v>6714</v>
      </c>
      <c r="S15" s="23">
        <v>7648</v>
      </c>
      <c r="T15" s="23">
        <v>8059</v>
      </c>
      <c r="U15" s="23">
        <v>5790</v>
      </c>
      <c r="V15" s="23">
        <v>3033</v>
      </c>
      <c r="W15" s="22">
        <v>951</v>
      </c>
      <c r="X15" s="24">
        <v>190</v>
      </c>
      <c r="Y15" s="25">
        <v>13</v>
      </c>
      <c r="Z15" s="32"/>
    </row>
    <row r="16" spans="1:26" s="1" customFormat="1" ht="18" customHeight="1" x14ac:dyDescent="0.15">
      <c r="B16" s="38" t="s">
        <v>25</v>
      </c>
      <c r="C16" s="39"/>
      <c r="D16" s="13"/>
      <c r="E16" s="13"/>
      <c r="F16" s="13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3"/>
      <c r="V16" s="13"/>
      <c r="W16" s="13"/>
      <c r="X16" s="13"/>
      <c r="Y16" s="13"/>
    </row>
    <row r="17" spans="2:26" s="1" customFormat="1" ht="18" customHeight="1" x14ac:dyDescent="0.15">
      <c r="B17" s="9">
        <v>3</v>
      </c>
      <c r="C17" s="10" t="s">
        <v>23</v>
      </c>
      <c r="D17" s="12">
        <v>133559</v>
      </c>
      <c r="E17" s="19">
        <v>4464</v>
      </c>
      <c r="F17" s="18">
        <v>5335</v>
      </c>
      <c r="G17" s="19">
        <v>6072</v>
      </c>
      <c r="H17" s="19">
        <v>6160</v>
      </c>
      <c r="I17" s="19">
        <v>6348</v>
      </c>
      <c r="J17" s="19">
        <v>5962</v>
      </c>
      <c r="K17" s="19">
        <v>6393</v>
      </c>
      <c r="L17" s="19">
        <v>7361</v>
      </c>
      <c r="M17" s="19">
        <v>8255</v>
      </c>
      <c r="N17" s="19">
        <v>10547</v>
      </c>
      <c r="O17" s="19">
        <v>9947</v>
      </c>
      <c r="P17" s="19">
        <v>7999</v>
      </c>
      <c r="Q17" s="19">
        <v>7611</v>
      </c>
      <c r="R17" s="19">
        <v>8511</v>
      </c>
      <c r="S17" s="19">
        <v>11296</v>
      </c>
      <c r="T17" s="19">
        <v>8197</v>
      </c>
      <c r="U17" s="18">
        <v>6088</v>
      </c>
      <c r="V17" s="18">
        <v>4233</v>
      </c>
      <c r="W17" s="18">
        <v>2078</v>
      </c>
      <c r="X17" s="18">
        <v>598</v>
      </c>
      <c r="Y17" s="18">
        <v>104</v>
      </c>
    </row>
    <row r="18" spans="2:26" s="1" customFormat="1" ht="18" customHeight="1" x14ac:dyDescent="0.15">
      <c r="B18" s="9">
        <v>4</v>
      </c>
      <c r="C18" s="10" t="s">
        <v>23</v>
      </c>
      <c r="D18" s="12">
        <v>132772</v>
      </c>
      <c r="E18" s="19">
        <v>4367</v>
      </c>
      <c r="F18" s="18">
        <v>5159</v>
      </c>
      <c r="G18" s="19">
        <v>6006</v>
      </c>
      <c r="H18" s="19">
        <v>5986</v>
      </c>
      <c r="I18" s="19">
        <v>6312</v>
      </c>
      <c r="J18" s="19">
        <v>5891</v>
      </c>
      <c r="K18" s="19">
        <v>6255</v>
      </c>
      <c r="L18" s="19">
        <v>7201</v>
      </c>
      <c r="M18" s="19">
        <v>7940</v>
      </c>
      <c r="N18" s="19">
        <v>10098</v>
      </c>
      <c r="O18" s="19">
        <v>10266</v>
      </c>
      <c r="P18" s="19">
        <v>8271</v>
      </c>
      <c r="Q18" s="19">
        <v>7716</v>
      </c>
      <c r="R18" s="19">
        <v>8087</v>
      </c>
      <c r="S18" s="19">
        <v>10732</v>
      </c>
      <c r="T18" s="19">
        <v>8647</v>
      </c>
      <c r="U18" s="18">
        <v>6560</v>
      </c>
      <c r="V18" s="18">
        <v>4335</v>
      </c>
      <c r="W18" s="18">
        <v>2229</v>
      </c>
      <c r="X18" s="18">
        <v>611</v>
      </c>
      <c r="Y18" s="18">
        <v>103</v>
      </c>
    </row>
    <row r="19" spans="2:26" s="1" customFormat="1" ht="18" customHeight="1" x14ac:dyDescent="0.15">
      <c r="B19" s="9">
        <v>5</v>
      </c>
      <c r="C19" s="10" t="s">
        <v>23</v>
      </c>
      <c r="D19" s="12">
        <v>132138</v>
      </c>
      <c r="E19" s="19">
        <v>4318</v>
      </c>
      <c r="F19" s="18">
        <v>4925</v>
      </c>
      <c r="G19" s="19">
        <v>5888</v>
      </c>
      <c r="H19" s="19">
        <v>5992</v>
      </c>
      <c r="I19" s="19">
        <v>6248</v>
      </c>
      <c r="J19" s="19">
        <v>5911</v>
      </c>
      <c r="K19" s="19">
        <v>6125</v>
      </c>
      <c r="L19" s="19">
        <v>6992</v>
      </c>
      <c r="M19" s="19">
        <v>7798</v>
      </c>
      <c r="N19" s="19">
        <v>9556</v>
      </c>
      <c r="O19" s="19">
        <v>10551</v>
      </c>
      <c r="P19" s="19">
        <v>8617</v>
      </c>
      <c r="Q19" s="19">
        <v>7768</v>
      </c>
      <c r="R19" s="19">
        <v>7756</v>
      </c>
      <c r="S19" s="19">
        <v>10115</v>
      </c>
      <c r="T19" s="19">
        <v>9080</v>
      </c>
      <c r="U19" s="18">
        <v>7049</v>
      </c>
      <c r="V19" s="18">
        <v>4390</v>
      </c>
      <c r="W19" s="18">
        <v>2304</v>
      </c>
      <c r="X19" s="18">
        <v>659</v>
      </c>
      <c r="Y19" s="18">
        <v>96</v>
      </c>
    </row>
    <row r="20" spans="2:26" s="1" customFormat="1" ht="18" customHeight="1" x14ac:dyDescent="0.15">
      <c r="B20" s="9">
        <v>6</v>
      </c>
      <c r="C20" s="10" t="s">
        <v>23</v>
      </c>
      <c r="D20" s="12">
        <v>131402</v>
      </c>
      <c r="E20" s="19">
        <v>4123</v>
      </c>
      <c r="F20" s="18">
        <v>4842</v>
      </c>
      <c r="G20" s="19">
        <v>5701</v>
      </c>
      <c r="H20" s="19">
        <v>5969</v>
      </c>
      <c r="I20" s="19">
        <v>6151</v>
      </c>
      <c r="J20" s="19">
        <v>5987</v>
      </c>
      <c r="K20" s="19">
        <v>5993</v>
      </c>
      <c r="L20" s="19">
        <v>6715</v>
      </c>
      <c r="M20" s="19">
        <v>7723</v>
      </c>
      <c r="N20" s="19">
        <v>9054</v>
      </c>
      <c r="O20" s="19">
        <v>10707</v>
      </c>
      <c r="P20" s="19">
        <v>8950</v>
      </c>
      <c r="Q20" s="19">
        <v>7804</v>
      </c>
      <c r="R20" s="19">
        <v>7648</v>
      </c>
      <c r="S20" s="19">
        <v>9191</v>
      </c>
      <c r="T20" s="19">
        <v>9679</v>
      </c>
      <c r="U20" s="18">
        <v>7613</v>
      </c>
      <c r="V20" s="18">
        <v>4422</v>
      </c>
      <c r="W20" s="18">
        <v>2376</v>
      </c>
      <c r="X20" s="18">
        <v>666</v>
      </c>
      <c r="Y20" s="18">
        <v>88</v>
      </c>
    </row>
    <row r="21" spans="2:26" s="1" customFormat="1" ht="18" customHeight="1" thickBot="1" x14ac:dyDescent="0.2">
      <c r="B21" s="26">
        <v>7</v>
      </c>
      <c r="C21" s="27" t="s">
        <v>30</v>
      </c>
      <c r="D21" s="28">
        <v>130746</v>
      </c>
      <c r="E21" s="29">
        <v>4034</v>
      </c>
      <c r="F21" s="30">
        <v>4648</v>
      </c>
      <c r="G21" s="29">
        <v>5558</v>
      </c>
      <c r="H21" s="29">
        <v>6048</v>
      </c>
      <c r="I21" s="29">
        <v>5886</v>
      </c>
      <c r="J21" s="29">
        <v>5998</v>
      </c>
      <c r="K21" s="29">
        <v>5994</v>
      </c>
      <c r="L21" s="29">
        <v>6544</v>
      </c>
      <c r="M21" s="29">
        <v>7553</v>
      </c>
      <c r="N21" s="29">
        <v>8625</v>
      </c>
      <c r="O21" s="29">
        <v>10697</v>
      </c>
      <c r="P21" s="29">
        <v>9168</v>
      </c>
      <c r="Q21" s="29">
        <v>8127</v>
      </c>
      <c r="R21" s="29">
        <v>7485</v>
      </c>
      <c r="S21" s="29">
        <v>8738</v>
      </c>
      <c r="T21" s="29">
        <v>10098</v>
      </c>
      <c r="U21" s="30">
        <v>7650</v>
      </c>
      <c r="V21" s="30">
        <v>4608</v>
      </c>
      <c r="W21" s="30">
        <v>2469</v>
      </c>
      <c r="X21" s="30">
        <v>717</v>
      </c>
      <c r="Y21" s="30">
        <v>101</v>
      </c>
      <c r="Z21" s="32"/>
    </row>
    <row r="22" spans="2:26" s="1" customFormat="1" ht="18" customHeight="1" x14ac:dyDescent="0.15">
      <c r="C22" s="1" t="s">
        <v>14</v>
      </c>
    </row>
    <row r="23" spans="2:26" s="1" customFormat="1" ht="18" customHeight="1" x14ac:dyDescent="0.15">
      <c r="C23" s="1" t="s">
        <v>29</v>
      </c>
    </row>
    <row r="24" spans="2:26" s="1" customFormat="1" ht="24.95" customHeight="1" x14ac:dyDescent="0.15"/>
    <row r="25" spans="2:26" s="1" customFormat="1" ht="24.95" customHeight="1" x14ac:dyDescent="0.15">
      <c r="B25" s="31">
        <f>B21+1</f>
        <v>8</v>
      </c>
    </row>
    <row r="26" spans="2:26" s="1" customFormat="1" ht="24.95" customHeight="1" x14ac:dyDescent="0.15"/>
    <row r="27" spans="2:26" s="1" customFormat="1" ht="24.95" customHeight="1" x14ac:dyDescent="0.15"/>
    <row r="28" spans="2:26" s="1" customFormat="1" ht="24.95" customHeight="1" x14ac:dyDescent="0.15"/>
    <row r="29" spans="2:26" s="1" customFormat="1" ht="24.95" customHeight="1" x14ac:dyDescent="0.15"/>
    <row r="30" spans="2:26" s="1" customFormat="1" ht="24.95" customHeight="1" x14ac:dyDescent="0.15"/>
  </sheetData>
  <mergeCells count="4">
    <mergeCell ref="B3:C3"/>
    <mergeCell ref="B4:C4"/>
    <mergeCell ref="B10:C10"/>
    <mergeCell ref="B16:C16"/>
  </mergeCells>
  <phoneticPr fontId="20"/>
  <pageMargins left="0.78740157480314965" right="0.78740157480314965" top="0.78740157480314965" bottom="0.98425196850393704" header="0.51181102362204722" footer="0.51181102362204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05B4C-719B-4348-887A-88565D94A229}">
  <dimension ref="A1"/>
  <sheetViews>
    <sheetView zoomScaleNormal="100" workbookViewId="0"/>
  </sheetViews>
  <sheetFormatPr defaultRowHeight="13.5" x14ac:dyDescent="0.15"/>
  <sheetData/>
  <phoneticPr fontId="20"/>
  <pageMargins left="0.78740157480314954" right="0.78740157480314954" top="0.98425196850393704" bottom="0.98425196850393704" header="0.51200000000000001" footer="0.51200000000000001"/>
  <pageSetup paperSize="0" scale="0" firstPageNumber="0" orientation="portrait" usePrinterDefaults="0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390FC-6C99-4C22-AD17-0565E5E9EB79}">
  <dimension ref="A1"/>
  <sheetViews>
    <sheetView zoomScaleNormal="100" workbookViewId="0"/>
  </sheetViews>
  <sheetFormatPr defaultRowHeight="13.5" x14ac:dyDescent="0.15"/>
  <sheetData/>
  <phoneticPr fontId="20"/>
  <pageMargins left="0.78740157480314954" right="0.78740157480314954" top="0.98425196850393704" bottom="0.98425196850393704" header="0.51200000000000001" footer="0.51200000000000001"/>
  <pageSetup paperSize="0" scale="0" firstPageNumber="0" orientation="portrait" usePrinterDefaults="0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2-10</vt:lpstr>
      <vt:lpstr>Sheet2</vt:lpstr>
      <vt:lpstr>Sheet3</vt:lpstr>
      <vt:lpstr>'2-10'!Print_Area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藤本 成也</cp:lastModifiedBy>
  <cp:lastPrinted>2026-03-04T05:32:43Z</cp:lastPrinted>
  <dcterms:created xsi:type="dcterms:W3CDTF">2007-02-16T09:51:33Z</dcterms:created>
  <dcterms:modified xsi:type="dcterms:W3CDTF">2026-03-12T05:38:42Z</dcterms:modified>
</cp:coreProperties>
</file>