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activeTab="0"/>
  </bookViews>
  <sheets>
    <sheet name="8-14" sheetId="1" r:id="rId1"/>
  </sheets>
  <definedNames>
    <definedName name="_xlnm.Print_Area" localSheetId="0">'8-14'!$A$1:$M$18</definedName>
  </definedNames>
  <calcPr fullCalcOnLoad="1"/>
</workbook>
</file>

<file path=xl/sharedStrings.xml><?xml version="1.0" encoding="utf-8"?>
<sst xmlns="http://schemas.openxmlformats.org/spreadsheetml/2006/main" count="31" uniqueCount="25">
  <si>
    <t>種　　別</t>
  </si>
  <si>
    <t>専用住宅</t>
  </si>
  <si>
    <t>共同住宅・寄宿舎</t>
  </si>
  <si>
    <t>併用住宅</t>
  </si>
  <si>
    <t>農家住宅</t>
  </si>
  <si>
    <t>旅館・ホテル・料亭</t>
  </si>
  <si>
    <t>事務所・銀行・店舗</t>
  </si>
  <si>
    <t>公衆浴場</t>
  </si>
  <si>
    <t>劇場・映画館・病院</t>
  </si>
  <si>
    <t>工場・倉庫</t>
  </si>
  <si>
    <t>付属家（土蔵含む）</t>
  </si>
  <si>
    <t>資料：資産税課</t>
  </si>
  <si>
    <t>単位：㎡</t>
  </si>
  <si>
    <t>棟　　数</t>
  </si>
  <si>
    <t>総 床 面 積</t>
  </si>
  <si>
    <t>各年1月1日現在</t>
  </si>
  <si>
    <t>16　　年</t>
  </si>
  <si>
    <t>17　　年</t>
  </si>
  <si>
    <t>総数</t>
  </si>
  <si>
    <t>棟　　数</t>
  </si>
  <si>
    <t>総 床 面 積</t>
  </si>
  <si>
    <t>8-14　木造家屋の用途別棟数及び総床面積</t>
  </si>
  <si>
    <t>15　　年</t>
  </si>
  <si>
    <t>18　年</t>
  </si>
  <si>
    <t>19　　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</si>
</sst>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distributed" wrapText="1"/>
    </xf>
    <xf numFmtId="0" fontId="2" fillId="0" borderId="0" xfId="0" applyFont="1" applyAlignment="1">
      <alignment/>
    </xf>
    <xf numFmtId="0" fontId="4" fillId="0" borderId="0" xfId="16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distributed" wrapText="1"/>
    </xf>
    <xf numFmtId="0" fontId="3" fillId="0" borderId="0" xfId="0" applyFont="1" applyAlignment="1">
      <alignment horizontal="left" vertical="center" indent="1"/>
    </xf>
    <xf numFmtId="3" fontId="3" fillId="0" borderId="0" xfId="16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5.625" style="14" customWidth="1"/>
    <col min="4" max="4" width="12.625" style="14" customWidth="1"/>
    <col min="5" max="5" width="16.625" style="1" customWidth="1"/>
    <col min="6" max="6" width="12.625" style="1" customWidth="1"/>
    <col min="7" max="7" width="16.625" style="1" customWidth="1"/>
    <col min="8" max="8" width="12.625" style="1" customWidth="1"/>
    <col min="9" max="9" width="16.625" style="1" customWidth="1"/>
    <col min="10" max="10" width="12.625" style="1" customWidth="1"/>
    <col min="11" max="11" width="16.625" style="1" customWidth="1"/>
    <col min="12" max="12" width="12.625" style="1" customWidth="1"/>
    <col min="13" max="13" width="16.625" style="1" customWidth="1"/>
    <col min="14" max="16384" width="9.00390625" style="1" customWidth="1"/>
  </cols>
  <sheetData>
    <row r="1" spans="1:3" s="2" customFormat="1" ht="24.75" customHeight="1">
      <c r="A1" s="27" t="s">
        <v>21</v>
      </c>
      <c r="B1" s="3"/>
      <c r="C1" s="3"/>
    </row>
    <row r="2" spans="1:13" s="5" customFormat="1" ht="9.75" customHeight="1" thickBot="1">
      <c r="A2" s="4"/>
      <c r="B2" s="6"/>
      <c r="C2" s="7"/>
      <c r="D2" s="7"/>
      <c r="E2" s="7"/>
      <c r="F2" s="7"/>
      <c r="G2" s="7"/>
      <c r="H2" s="9"/>
      <c r="I2" s="9"/>
      <c r="J2" s="7"/>
      <c r="K2" s="7"/>
      <c r="L2" s="7"/>
      <c r="M2" s="7"/>
    </row>
    <row r="3" spans="1:13" s="9" customFormat="1" ht="24.75" customHeight="1">
      <c r="A3" s="8"/>
      <c r="B3" s="33" t="s">
        <v>0</v>
      </c>
      <c r="C3" s="34"/>
      <c r="D3" s="39" t="s">
        <v>22</v>
      </c>
      <c r="E3" s="40"/>
      <c r="F3" s="39" t="s">
        <v>16</v>
      </c>
      <c r="G3" s="40"/>
      <c r="H3" s="39" t="s">
        <v>17</v>
      </c>
      <c r="I3" s="40"/>
      <c r="J3" s="39" t="s">
        <v>23</v>
      </c>
      <c r="K3" s="40"/>
      <c r="L3" s="37" t="s">
        <v>24</v>
      </c>
      <c r="M3" s="38"/>
    </row>
    <row r="4" spans="2:13" s="5" customFormat="1" ht="24.75" customHeight="1">
      <c r="B4" s="35"/>
      <c r="C4" s="36"/>
      <c r="D4" s="13" t="s">
        <v>13</v>
      </c>
      <c r="E4" s="13" t="s">
        <v>14</v>
      </c>
      <c r="F4" s="13" t="s">
        <v>13</v>
      </c>
      <c r="G4" s="13" t="s">
        <v>14</v>
      </c>
      <c r="H4" s="26" t="s">
        <v>13</v>
      </c>
      <c r="I4" s="26" t="s">
        <v>14</v>
      </c>
      <c r="J4" s="13" t="s">
        <v>13</v>
      </c>
      <c r="K4" s="13" t="s">
        <v>14</v>
      </c>
      <c r="L4" s="31" t="s">
        <v>19</v>
      </c>
      <c r="M4" s="32" t="s">
        <v>20</v>
      </c>
    </row>
    <row r="5" spans="2:13" s="3" customFormat="1" ht="24.75" customHeight="1">
      <c r="B5" s="9" t="s">
        <v>18</v>
      </c>
      <c r="C5" s="11"/>
      <c r="D5" s="19">
        <v>93567</v>
      </c>
      <c r="E5" s="19">
        <v>7566099</v>
      </c>
      <c r="F5" s="19">
        <v>93941</v>
      </c>
      <c r="G5" s="19">
        <v>7641291</v>
      </c>
      <c r="H5" s="21">
        <v>94264</v>
      </c>
      <c r="I5" s="21">
        <v>7717188</v>
      </c>
      <c r="J5" s="19">
        <v>94679</v>
      </c>
      <c r="K5" s="19">
        <v>7804430</v>
      </c>
      <c r="L5" s="18">
        <f>SUM(L6:L15)</f>
        <v>95065</v>
      </c>
      <c r="M5" s="18">
        <f>SUM(M6:M15)</f>
        <v>7883822</v>
      </c>
    </row>
    <row r="6" spans="2:13" s="5" customFormat="1" ht="24.75" customHeight="1">
      <c r="B6" s="9" t="s">
        <v>1</v>
      </c>
      <c r="C6" s="11"/>
      <c r="D6" s="20">
        <v>68052</v>
      </c>
      <c r="E6" s="20">
        <v>5916902</v>
      </c>
      <c r="F6" s="20">
        <v>68661</v>
      </c>
      <c r="G6" s="20">
        <v>6001170</v>
      </c>
      <c r="H6" s="24">
        <v>69312</v>
      </c>
      <c r="I6" s="24">
        <v>6093458</v>
      </c>
      <c r="J6" s="20">
        <v>70100</v>
      </c>
      <c r="K6" s="20">
        <v>6202507</v>
      </c>
      <c r="L6" s="28">
        <v>70775</v>
      </c>
      <c r="M6" s="28">
        <v>6302321</v>
      </c>
    </row>
    <row r="7" spans="2:13" s="5" customFormat="1" ht="24.75" customHeight="1">
      <c r="B7" s="9" t="s">
        <v>2</v>
      </c>
      <c r="C7" s="11"/>
      <c r="D7" s="19">
        <v>934</v>
      </c>
      <c r="E7" s="20">
        <v>217290</v>
      </c>
      <c r="F7" s="20">
        <v>934</v>
      </c>
      <c r="G7" s="19">
        <v>217945</v>
      </c>
      <c r="H7" s="21">
        <v>927</v>
      </c>
      <c r="I7" s="24">
        <v>216949</v>
      </c>
      <c r="J7" s="19">
        <v>917</v>
      </c>
      <c r="K7" s="20">
        <v>215824</v>
      </c>
      <c r="L7" s="18">
        <v>920</v>
      </c>
      <c r="M7" s="28">
        <v>218562</v>
      </c>
    </row>
    <row r="8" spans="2:13" s="5" customFormat="1" ht="24.75" customHeight="1">
      <c r="B8" s="9" t="s">
        <v>3</v>
      </c>
      <c r="C8" s="11"/>
      <c r="D8" s="19">
        <v>2275</v>
      </c>
      <c r="E8" s="19">
        <v>246027</v>
      </c>
      <c r="F8" s="19">
        <v>2249</v>
      </c>
      <c r="G8" s="20">
        <v>245150</v>
      </c>
      <c r="H8" s="25">
        <v>2222</v>
      </c>
      <c r="I8" s="24">
        <v>243881</v>
      </c>
      <c r="J8" s="23">
        <v>2184</v>
      </c>
      <c r="K8" s="20">
        <v>241166</v>
      </c>
      <c r="L8" s="29">
        <v>2186</v>
      </c>
      <c r="M8" s="28">
        <v>242122</v>
      </c>
    </row>
    <row r="9" spans="2:13" s="5" customFormat="1" ht="24.75" customHeight="1">
      <c r="B9" s="9" t="s">
        <v>4</v>
      </c>
      <c r="C9" s="11"/>
      <c r="D9" s="19">
        <v>5122</v>
      </c>
      <c r="E9" s="20">
        <v>472567</v>
      </c>
      <c r="F9" s="20">
        <v>4948</v>
      </c>
      <c r="G9" s="20">
        <v>463714</v>
      </c>
      <c r="H9" s="21">
        <v>4784</v>
      </c>
      <c r="I9" s="21">
        <v>453096</v>
      </c>
      <c r="J9" s="19">
        <v>4645</v>
      </c>
      <c r="K9" s="19">
        <v>443442</v>
      </c>
      <c r="L9" s="18">
        <v>4577</v>
      </c>
      <c r="M9" s="18">
        <v>436811</v>
      </c>
    </row>
    <row r="10" spans="2:13" s="5" customFormat="1" ht="24.75" customHeight="1">
      <c r="B10" s="9" t="s">
        <v>5</v>
      </c>
      <c r="C10" s="11"/>
      <c r="D10" s="21">
        <v>45</v>
      </c>
      <c r="E10" s="20">
        <v>5619</v>
      </c>
      <c r="F10" s="19">
        <v>43</v>
      </c>
      <c r="G10" s="20">
        <v>5290</v>
      </c>
      <c r="H10" s="21">
        <v>43</v>
      </c>
      <c r="I10" s="24">
        <v>5290</v>
      </c>
      <c r="J10" s="19">
        <v>42</v>
      </c>
      <c r="K10" s="20">
        <v>5245</v>
      </c>
      <c r="L10" s="18">
        <v>39</v>
      </c>
      <c r="M10" s="28">
        <v>4887</v>
      </c>
    </row>
    <row r="11" spans="2:13" s="5" customFormat="1" ht="24.75" customHeight="1">
      <c r="B11" s="9" t="s">
        <v>6</v>
      </c>
      <c r="C11" s="11"/>
      <c r="D11" s="21">
        <v>1470</v>
      </c>
      <c r="E11" s="20">
        <v>102958</v>
      </c>
      <c r="F11" s="19">
        <v>1490</v>
      </c>
      <c r="G11" s="19">
        <v>106273</v>
      </c>
      <c r="H11" s="21">
        <v>1516</v>
      </c>
      <c r="I11" s="21">
        <v>108497</v>
      </c>
      <c r="J11" s="19">
        <v>1505</v>
      </c>
      <c r="K11" s="19">
        <v>107671</v>
      </c>
      <c r="L11" s="18">
        <v>1493</v>
      </c>
      <c r="M11" s="18">
        <v>105576</v>
      </c>
    </row>
    <row r="12" spans="2:13" s="5" customFormat="1" ht="24.75" customHeight="1">
      <c r="B12" s="9" t="s">
        <v>7</v>
      </c>
      <c r="C12" s="11"/>
      <c r="D12" s="19">
        <v>6</v>
      </c>
      <c r="E12" s="20">
        <v>798</v>
      </c>
      <c r="F12" s="20">
        <v>5</v>
      </c>
      <c r="G12" s="19">
        <v>674</v>
      </c>
      <c r="H12" s="21">
        <v>5</v>
      </c>
      <c r="I12" s="24">
        <v>674</v>
      </c>
      <c r="J12" s="19">
        <v>5</v>
      </c>
      <c r="K12" s="20">
        <v>674</v>
      </c>
      <c r="L12" s="18">
        <v>4</v>
      </c>
      <c r="M12" s="28">
        <v>429</v>
      </c>
    </row>
    <row r="13" spans="2:13" s="5" customFormat="1" ht="24.75" customHeight="1">
      <c r="B13" s="9" t="s">
        <v>8</v>
      </c>
      <c r="C13" s="11"/>
      <c r="D13" s="19">
        <v>58</v>
      </c>
      <c r="E13" s="19">
        <v>6243</v>
      </c>
      <c r="F13" s="20">
        <v>61</v>
      </c>
      <c r="G13" s="19">
        <v>7035</v>
      </c>
      <c r="H13" s="21">
        <v>63</v>
      </c>
      <c r="I13" s="21">
        <v>7438</v>
      </c>
      <c r="J13" s="19">
        <v>65</v>
      </c>
      <c r="K13" s="19">
        <v>7854</v>
      </c>
      <c r="L13" s="18">
        <v>67</v>
      </c>
      <c r="M13" s="18">
        <v>8052</v>
      </c>
    </row>
    <row r="14" spans="2:13" s="5" customFormat="1" ht="24.75" customHeight="1">
      <c r="B14" s="9" t="s">
        <v>9</v>
      </c>
      <c r="C14" s="11"/>
      <c r="D14" s="19">
        <v>3574</v>
      </c>
      <c r="E14" s="19">
        <v>213669</v>
      </c>
      <c r="F14" s="19">
        <v>3607</v>
      </c>
      <c r="G14" s="20">
        <v>215000</v>
      </c>
      <c r="H14" s="21">
        <v>3569</v>
      </c>
      <c r="I14" s="21">
        <v>212249</v>
      </c>
      <c r="J14" s="19">
        <v>3609</v>
      </c>
      <c r="K14" s="19">
        <v>212820</v>
      </c>
      <c r="L14" s="18">
        <v>3590</v>
      </c>
      <c r="M14" s="18">
        <v>205445</v>
      </c>
    </row>
    <row r="15" spans="2:13" s="5" customFormat="1" ht="24.75" customHeight="1" thickBot="1">
      <c r="B15" s="7" t="s">
        <v>10</v>
      </c>
      <c r="C15" s="17"/>
      <c r="D15" s="22">
        <v>12031</v>
      </c>
      <c r="E15" s="22">
        <v>384026</v>
      </c>
      <c r="F15" s="22">
        <v>11943</v>
      </c>
      <c r="G15" s="22">
        <v>379040</v>
      </c>
      <c r="H15" s="22">
        <v>11823</v>
      </c>
      <c r="I15" s="22">
        <v>375656</v>
      </c>
      <c r="J15" s="22">
        <v>11607</v>
      </c>
      <c r="K15" s="22">
        <v>367227</v>
      </c>
      <c r="L15" s="30">
        <v>11414</v>
      </c>
      <c r="M15" s="30">
        <v>359617</v>
      </c>
    </row>
    <row r="16" spans="2:13" s="5" customFormat="1" ht="18" customHeight="1">
      <c r="B16" s="8"/>
      <c r="C16" s="12" t="s">
        <v>12</v>
      </c>
      <c r="D16" s="16"/>
      <c r="E16" s="15"/>
      <c r="F16" s="15"/>
      <c r="G16" s="9"/>
      <c r="H16" s="9"/>
      <c r="I16" s="9"/>
      <c r="J16" s="9"/>
      <c r="K16" s="9"/>
      <c r="L16" s="9"/>
      <c r="M16" s="9"/>
    </row>
    <row r="17" s="5" customFormat="1" ht="18" customHeight="1">
      <c r="C17" s="5" t="s">
        <v>11</v>
      </c>
    </row>
    <row r="18" s="5" customFormat="1" ht="18" customHeight="1">
      <c r="C18" s="10" t="s">
        <v>15</v>
      </c>
    </row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2" customFormat="1" ht="24.75" customHeight="1"/>
  </sheetData>
  <mergeCells count="6">
    <mergeCell ref="B3:C4"/>
    <mergeCell ref="L3:M3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2005-08-05T10:11:39Z</cp:lastPrinted>
  <dcterms:created xsi:type="dcterms:W3CDTF">1998-11-16T07:41:07Z</dcterms:created>
  <dcterms:modified xsi:type="dcterms:W3CDTF">2008-05-09T06:31:42Z</dcterms:modified>
  <cp:category/>
  <cp:version/>
  <cp:contentType/>
  <cp:contentStatus/>
</cp:coreProperties>
</file>