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50" activeTab="0"/>
  </bookViews>
  <sheets>
    <sheet name="6-1" sheetId="1" r:id="rId1"/>
  </sheets>
  <definedNames>
    <definedName name="_xlnm.Print_Area" localSheetId="0">'6-1'!$A$1:$AC$36</definedName>
  </definedNames>
  <calcPr fullCalcOnLoad="1"/>
</workbook>
</file>

<file path=xl/sharedStrings.xml><?xml version="1.0" encoding="utf-8"?>
<sst xmlns="http://schemas.openxmlformats.org/spreadsheetml/2006/main" count="181" uniqueCount="69">
  <si>
    <t>産　業　中　分　類</t>
  </si>
  <si>
    <t>事　業　所　数</t>
  </si>
  <si>
    <t>従　業　者　数</t>
  </si>
  <si>
    <t>資料：総務課「工業統計調査」</t>
  </si>
  <si>
    <t>現　金　給　与　総　額</t>
  </si>
  <si>
    <t>原　材　料　使　用　額　等</t>
  </si>
  <si>
    <t>製　造　品　出　荷　額　等</t>
  </si>
  <si>
    <t>各年12月31日現在</t>
  </si>
  <si>
    <t>単位：万円</t>
  </si>
  <si>
    <t>食料品製造業</t>
  </si>
  <si>
    <t>飲料・飼料・たばこ製造業</t>
  </si>
  <si>
    <t>繊維工業(衣服・その他の繊</t>
  </si>
  <si>
    <t>維製品を除く)</t>
  </si>
  <si>
    <t>衣服・その他の繊維製品製</t>
  </si>
  <si>
    <t>造業</t>
  </si>
  <si>
    <t>を除く)</t>
  </si>
  <si>
    <t>家具・装備品製造業</t>
  </si>
  <si>
    <t>ﾊﾟﾙﾌﾟ･紙･紙加工品製造業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</si>
  <si>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</si>
  <si>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</si>
  <si>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</si>
  <si>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</si>
  <si>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</si>
  <si>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</si>
  <si>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</si>
  <si>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</si>
  <si>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</si>
  <si>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</si>
  <si>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</si>
  <si>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</si>
  <si>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</si>
  <si>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</si>
  <si>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X</t>
  </si>
  <si>
    <t>木材・木製品製造業（家具</t>
  </si>
  <si>
    <t>14年</t>
  </si>
  <si>
    <t>(出版)・印刷・同関連産業</t>
  </si>
  <si>
    <t>09</t>
  </si>
  <si>
    <t>31</t>
  </si>
  <si>
    <t>32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</si>
  <si>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</si>
  <si>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</si>
  <si>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</si>
  <si>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</si>
  <si>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</si>
  <si>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</si>
  <si>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</si>
  <si>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</si>
  <si>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</si>
  <si>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</si>
  <si>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</si>
  <si>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</si>
  <si>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</si>
  <si>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</si>
  <si>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</si>
  <si>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</si>
  <si>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</si>
  <si>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</si>
  <si>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</si>
  <si>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</si>
  <si>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</si>
  <si>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情報通信機械器具製造業</t>
  </si>
  <si>
    <t>電子部品・デバイス</t>
  </si>
  <si>
    <t>6-1　工業の推移（従業者４人以上の事業所）</t>
  </si>
  <si>
    <t>15年</t>
  </si>
  <si>
    <t>16年</t>
  </si>
  <si>
    <t>総数</t>
  </si>
  <si>
    <t>総　数</t>
  </si>
  <si>
    <t>17年</t>
  </si>
  <si>
    <t>18年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</si>
</sst>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  <numFmt numFmtId="178" formatCode="\(#,##0\)"/>
    <numFmt numFmtId="179" formatCode="\(General\)"/>
    <numFmt numFmtId="180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9"/>
      <name val="ＪＳ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38" fontId="8" fillId="0" borderId="0" xfId="16" applyFont="1" applyBorder="1" applyAlignment="1">
      <alignment horizontal="right" vertical="center" shrinkToFit="1"/>
    </xf>
    <xf numFmtId="41" fontId="8" fillId="0" borderId="0" xfId="16" applyNumberFormat="1" applyFont="1" applyAlignment="1">
      <alignment horizontal="right" vertical="center" shrinkToFit="1"/>
    </xf>
    <xf numFmtId="41" fontId="8" fillId="0" borderId="0" xfId="16" applyNumberFormat="1" applyFont="1" applyAlignment="1" applyProtection="1">
      <alignment horizontal="right" vertical="center" shrinkToFit="1"/>
      <protection locked="0"/>
    </xf>
    <xf numFmtId="41" fontId="8" fillId="0" borderId="1" xfId="16" applyNumberFormat="1" applyFont="1" applyBorder="1" applyAlignment="1" applyProtection="1">
      <alignment horizontal="right" vertical="center" shrinkToFit="1"/>
      <protection locked="0"/>
    </xf>
    <xf numFmtId="178" fontId="8" fillId="0" borderId="0" xfId="16" applyNumberFormat="1" applyFont="1" applyAlignment="1" applyProtection="1">
      <alignment horizontal="right" vertical="center" shrinkToFit="1"/>
      <protection locked="0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distributed" vertical="center"/>
      <protection locked="0"/>
    </xf>
    <xf numFmtId="41" fontId="8" fillId="0" borderId="0" xfId="16" applyNumberFormat="1" applyFont="1" applyBorder="1" applyAlignment="1" applyProtection="1">
      <alignment horizontal="right" vertical="center" shrinkToFit="1"/>
      <protection locked="0"/>
    </xf>
    <xf numFmtId="178" fontId="8" fillId="0" borderId="0" xfId="16" applyNumberFormat="1" applyFont="1" applyBorder="1" applyAlignment="1" applyProtection="1">
      <alignment horizontal="right" vertical="center" shrinkToFit="1"/>
      <protection locked="0"/>
    </xf>
    <xf numFmtId="0" fontId="9" fillId="0" borderId="0" xfId="0" applyFont="1" applyAlignment="1">
      <alignment horizontal="left" vertical="center"/>
    </xf>
    <xf numFmtId="0" fontId="8" fillId="0" borderId="0" xfId="16" applyNumberFormat="1" applyFont="1" applyAlignment="1" applyProtection="1">
      <alignment horizontal="right" vertical="center" shrinkToFit="1"/>
      <protection locked="0"/>
    </xf>
    <xf numFmtId="0" fontId="8" fillId="0" borderId="0" xfId="16" applyNumberFormat="1" applyFont="1" applyBorder="1" applyAlignment="1" applyProtection="1">
      <alignment horizontal="right" vertical="center" shrinkToFit="1"/>
      <protection locked="0"/>
    </xf>
    <xf numFmtId="49" fontId="8" fillId="0" borderId="0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49" fontId="8" fillId="0" borderId="6" xfId="16" applyNumberFormat="1" applyFont="1" applyBorder="1" applyAlignment="1">
      <alignment horizontal="right" vertical="center" shrinkToFit="1"/>
    </xf>
    <xf numFmtId="49" fontId="8" fillId="0" borderId="7" xfId="16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indent="1"/>
    </xf>
    <xf numFmtId="0" fontId="3" fillId="0" borderId="2" xfId="0" applyFont="1" applyBorder="1" applyAlignment="1" applyProtection="1">
      <alignment horizontal="distributed" vertical="center"/>
      <protection locked="0"/>
    </xf>
    <xf numFmtId="41" fontId="8" fillId="0" borderId="0" xfId="16" applyNumberFormat="1" applyFont="1" applyBorder="1" applyAlignment="1">
      <alignment horizontal="right" vertical="center" shrinkToFit="1"/>
    </xf>
    <xf numFmtId="41" fontId="7" fillId="0" borderId="0" xfId="16" applyNumberFormat="1" applyFont="1" applyAlignment="1" applyProtection="1">
      <alignment horizontal="right" vertical="center" shrinkToFit="1"/>
      <protection locked="0"/>
    </xf>
    <xf numFmtId="41" fontId="7" fillId="0" borderId="0" xfId="16" applyNumberFormat="1" applyFont="1" applyAlignment="1">
      <alignment horizontal="right" vertical="center" shrinkToFit="1"/>
    </xf>
    <xf numFmtId="180" fontId="7" fillId="0" borderId="0" xfId="16" applyNumberFormat="1" applyFont="1" applyBorder="1" applyAlignment="1" applyProtection="1">
      <alignment horizontal="right" vertical="center" shrinkToFit="1"/>
      <protection locked="0"/>
    </xf>
    <xf numFmtId="41" fontId="7" fillId="0" borderId="1" xfId="16" applyNumberFormat="1" applyFont="1" applyBorder="1" applyAlignment="1" applyProtection="1">
      <alignment horizontal="right" vertical="center" shrinkToFit="1"/>
      <protection locked="0"/>
    </xf>
    <xf numFmtId="38" fontId="8" fillId="0" borderId="8" xfId="16" applyFont="1" applyBorder="1" applyAlignment="1">
      <alignment horizontal="right" vertical="center" shrinkToFit="1"/>
    </xf>
    <xf numFmtId="41" fontId="7" fillId="0" borderId="0" xfId="16" applyNumberFormat="1" applyFont="1" applyBorder="1" applyAlignment="1">
      <alignment vertical="center" shrinkToFit="1"/>
    </xf>
    <xf numFmtId="41" fontId="7" fillId="0" borderId="0" xfId="16" applyNumberFormat="1" applyFont="1" applyAlignment="1">
      <alignment vertical="center"/>
    </xf>
    <xf numFmtId="41" fontId="7" fillId="0" borderId="0" xfId="16" applyNumberFormat="1" applyFont="1" applyBorder="1" applyAlignment="1" applyProtection="1">
      <alignment horizontal="right" vertical="center" shrinkToFit="1"/>
      <protection locked="0"/>
    </xf>
    <xf numFmtId="41" fontId="7" fillId="0" borderId="1" xfId="16" applyNumberFormat="1" applyFont="1" applyBorder="1" applyAlignment="1">
      <alignment vertical="center"/>
    </xf>
    <xf numFmtId="0" fontId="8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3" fontId="4" fillId="0" borderId="11" xfId="0" applyNumberFormat="1" applyFont="1" applyBorder="1" applyAlignment="1">
      <alignment horizontal="distributed" vertical="center"/>
    </xf>
    <xf numFmtId="3" fontId="4" fillId="0" borderId="12" xfId="0" applyNumberFormat="1" applyFont="1" applyBorder="1" applyAlignment="1">
      <alignment horizontal="distributed" vertical="center"/>
    </xf>
    <xf numFmtId="3" fontId="4" fillId="0" borderId="13" xfId="0" applyNumberFormat="1" applyFont="1" applyBorder="1" applyAlignment="1">
      <alignment horizontal="distributed" vertical="center"/>
    </xf>
    <xf numFmtId="3" fontId="4" fillId="0" borderId="11" xfId="0" applyNumberFormat="1" applyFont="1" applyBorder="1" applyAlignment="1">
      <alignment horizontal="distributed" vertical="center" wrapText="1"/>
    </xf>
    <xf numFmtId="3" fontId="4" fillId="0" borderId="12" xfId="0" applyNumberFormat="1" applyFont="1" applyBorder="1" applyAlignment="1">
      <alignment horizontal="distributed" vertical="center" wrapText="1"/>
    </xf>
    <xf numFmtId="3" fontId="4" fillId="0" borderId="13" xfId="0" applyNumberFormat="1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33</xdr:row>
      <xdr:rowOff>0</xdr:rowOff>
    </xdr:from>
    <xdr:to>
      <xdr:col>6</xdr:col>
      <xdr:colOff>352425</xdr:colOff>
      <xdr:row>33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0" y="9077325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  <xdr:twoCellAnchor>
    <xdr:from>
      <xdr:col>4</xdr:col>
      <xdr:colOff>95250</xdr:colOff>
      <xdr:row>36</xdr:row>
      <xdr:rowOff>0</xdr:rowOff>
    </xdr:from>
    <xdr:to>
      <xdr:col>6</xdr:col>
      <xdr:colOff>352425</xdr:colOff>
      <xdr:row>36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62250" y="969645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  <xdr:twoCellAnchor>
    <xdr:from>
      <xdr:col>28</xdr:col>
      <xdr:colOff>38100</xdr:colOff>
      <xdr:row>2</xdr:row>
      <xdr:rowOff>38100</xdr:rowOff>
    </xdr:from>
    <xdr:to>
      <xdr:col>28</xdr:col>
      <xdr:colOff>704850</xdr:colOff>
      <xdr:row>3</xdr:row>
      <xdr:rowOff>247650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916650" y="476250"/>
          <a:ext cx="666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産　業
中分類
番　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97"/>
  <sheetViews>
    <sheetView showGridLines="0" tabSelected="1" zoomScaleSheetLayoutView="5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2.50390625" style="1" customWidth="1"/>
    <col min="3" max="3" width="22.75390625" style="1" customWidth="1"/>
    <col min="4" max="13" width="6.625" style="7" customWidth="1"/>
    <col min="14" max="14" width="9.375" style="7" customWidth="1"/>
    <col min="15" max="18" width="9.375" style="1" customWidth="1"/>
    <col min="19" max="28" width="10.625" style="1" customWidth="1"/>
    <col min="29" max="29" width="9.375" style="1" customWidth="1"/>
    <col min="30" max="16384" width="9.00390625" style="1" customWidth="1"/>
  </cols>
  <sheetData>
    <row r="1" spans="1:15" s="2" customFormat="1" ht="24.75" customHeight="1">
      <c r="A1" s="36" t="s">
        <v>62</v>
      </c>
      <c r="B1" s="3"/>
      <c r="C1" s="3"/>
      <c r="H1" s="29" t="str">
        <f>CONCATENATE(VALUE(MID(H4,1,2))+1,"年")</f>
        <v>19年</v>
      </c>
      <c r="O1" s="9"/>
    </row>
    <row r="2" spans="1:14" s="4" customFormat="1" ht="9.75" customHeight="1" thickBot="1">
      <c r="A2" s="8"/>
      <c r="B2" s="1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2:29" s="4" customFormat="1" ht="24.75" customHeight="1">
      <c r="B3" s="56" t="s">
        <v>0</v>
      </c>
      <c r="C3" s="57"/>
      <c r="D3" s="60" t="s">
        <v>1</v>
      </c>
      <c r="E3" s="61"/>
      <c r="F3" s="61"/>
      <c r="G3" s="61"/>
      <c r="H3" s="62"/>
      <c r="I3" s="63" t="s">
        <v>2</v>
      </c>
      <c r="J3" s="64"/>
      <c r="K3" s="64"/>
      <c r="L3" s="64"/>
      <c r="M3" s="64"/>
      <c r="N3" s="50" t="s">
        <v>4</v>
      </c>
      <c r="O3" s="51"/>
      <c r="P3" s="51"/>
      <c r="Q3" s="51"/>
      <c r="R3" s="52"/>
      <c r="S3" s="53" t="s">
        <v>5</v>
      </c>
      <c r="T3" s="54"/>
      <c r="U3" s="54"/>
      <c r="V3" s="54"/>
      <c r="W3" s="55"/>
      <c r="X3" s="53" t="s">
        <v>6</v>
      </c>
      <c r="Y3" s="54"/>
      <c r="Z3" s="54"/>
      <c r="AA3" s="54"/>
      <c r="AB3" s="55"/>
      <c r="AC3" s="17"/>
    </row>
    <row r="4" spans="2:29" s="4" customFormat="1" ht="24.75" customHeight="1">
      <c r="B4" s="58"/>
      <c r="C4" s="59"/>
      <c r="D4" s="26" t="s">
        <v>34</v>
      </c>
      <c r="E4" s="26" t="s">
        <v>63</v>
      </c>
      <c r="F4" s="26" t="s">
        <v>64</v>
      </c>
      <c r="G4" s="26" t="s">
        <v>67</v>
      </c>
      <c r="H4" s="37" t="s">
        <v>68</v>
      </c>
      <c r="I4" s="26" t="s">
        <v>34</v>
      </c>
      <c r="J4" s="26" t="s">
        <v>63</v>
      </c>
      <c r="K4" s="26" t="s">
        <v>64</v>
      </c>
      <c r="L4" s="26" t="s">
        <v>67</v>
      </c>
      <c r="M4" s="37" t="s">
        <v>68</v>
      </c>
      <c r="N4" s="26" t="s">
        <v>34</v>
      </c>
      <c r="O4" s="26" t="s">
        <v>63</v>
      </c>
      <c r="P4" s="26" t="s">
        <v>64</v>
      </c>
      <c r="Q4" s="26" t="s">
        <v>67</v>
      </c>
      <c r="R4" s="37" t="s">
        <v>68</v>
      </c>
      <c r="S4" s="26" t="s">
        <v>34</v>
      </c>
      <c r="T4" s="26" t="s">
        <v>63</v>
      </c>
      <c r="U4" s="26" t="s">
        <v>64</v>
      </c>
      <c r="V4" s="26" t="s">
        <v>67</v>
      </c>
      <c r="W4" s="37" t="s">
        <v>68</v>
      </c>
      <c r="X4" s="26" t="s">
        <v>34</v>
      </c>
      <c r="Y4" s="26" t="s">
        <v>63</v>
      </c>
      <c r="Z4" s="26" t="s">
        <v>64</v>
      </c>
      <c r="AA4" s="26" t="s">
        <v>67</v>
      </c>
      <c r="AB4" s="37" t="s">
        <v>68</v>
      </c>
      <c r="AC4" s="13"/>
    </row>
    <row r="5" spans="2:29" s="14" customFormat="1" ht="21.75" customHeight="1">
      <c r="B5" s="48" t="s">
        <v>65</v>
      </c>
      <c r="C5" s="49"/>
      <c r="D5" s="27">
        <v>390</v>
      </c>
      <c r="E5" s="27">
        <v>422</v>
      </c>
      <c r="F5" s="27">
        <v>397</v>
      </c>
      <c r="G5" s="38">
        <v>410</v>
      </c>
      <c r="H5" s="44">
        <v>388</v>
      </c>
      <c r="I5" s="27">
        <v>15773</v>
      </c>
      <c r="J5" s="27">
        <v>15723</v>
      </c>
      <c r="K5" s="27">
        <v>16385</v>
      </c>
      <c r="L5" s="38">
        <v>16472</v>
      </c>
      <c r="M5" s="44">
        <v>16471</v>
      </c>
      <c r="N5" s="27">
        <v>7626394</v>
      </c>
      <c r="O5" s="27">
        <v>6719606</v>
      </c>
      <c r="P5" s="27">
        <v>6986596</v>
      </c>
      <c r="Q5" s="38">
        <v>7274745</v>
      </c>
      <c r="R5" s="45">
        <v>7658344</v>
      </c>
      <c r="S5" s="27">
        <v>31756560</v>
      </c>
      <c r="T5" s="27">
        <v>32350472</v>
      </c>
      <c r="U5" s="27">
        <v>37203940</v>
      </c>
      <c r="V5" s="38">
        <v>47398622</v>
      </c>
      <c r="W5" s="45">
        <v>53491484</v>
      </c>
      <c r="X5" s="27">
        <v>55964779</v>
      </c>
      <c r="Y5" s="27">
        <v>59157243</v>
      </c>
      <c r="Z5" s="27">
        <v>66999201</v>
      </c>
      <c r="AA5" s="38">
        <v>80836795</v>
      </c>
      <c r="AB5" s="45">
        <v>84914585</v>
      </c>
      <c r="AC5" s="43" t="s">
        <v>66</v>
      </c>
    </row>
    <row r="6" spans="2:29" s="16" customFormat="1" ht="21.75" customHeight="1">
      <c r="B6" s="32" t="s">
        <v>36</v>
      </c>
      <c r="C6" s="23" t="s">
        <v>9</v>
      </c>
      <c r="D6" s="27">
        <v>46</v>
      </c>
      <c r="E6" s="20">
        <v>47</v>
      </c>
      <c r="F6" s="20">
        <v>50</v>
      </c>
      <c r="G6" s="20">
        <v>46</v>
      </c>
      <c r="H6" s="39">
        <v>45</v>
      </c>
      <c r="I6" s="27">
        <v>2463</v>
      </c>
      <c r="J6" s="27">
        <v>2457</v>
      </c>
      <c r="K6" s="27">
        <v>3164</v>
      </c>
      <c r="L6" s="20">
        <v>3035</v>
      </c>
      <c r="M6" s="39">
        <v>2723</v>
      </c>
      <c r="N6" s="27">
        <v>652136</v>
      </c>
      <c r="O6" s="27">
        <v>631212</v>
      </c>
      <c r="P6" s="27">
        <v>728311</v>
      </c>
      <c r="Q6" s="20">
        <v>674721</v>
      </c>
      <c r="R6" s="45">
        <v>626061</v>
      </c>
      <c r="S6" s="27">
        <v>2578447</v>
      </c>
      <c r="T6" s="20">
        <v>2502219</v>
      </c>
      <c r="U6" s="20">
        <v>2686674</v>
      </c>
      <c r="V6" s="20">
        <v>2248015</v>
      </c>
      <c r="W6" s="45">
        <v>2455737</v>
      </c>
      <c r="X6" s="27">
        <v>4670186</v>
      </c>
      <c r="Y6" s="20">
        <v>4454173</v>
      </c>
      <c r="Z6" s="20">
        <v>4860048</v>
      </c>
      <c r="AA6" s="20">
        <v>3616583</v>
      </c>
      <c r="AB6" s="45">
        <v>3658262</v>
      </c>
      <c r="AC6" s="34" t="s">
        <v>36</v>
      </c>
    </row>
    <row r="7" spans="2:29" s="16" customFormat="1" ht="21.75" customHeight="1">
      <c r="B7" s="32" t="s">
        <v>39</v>
      </c>
      <c r="C7" s="23" t="s">
        <v>10</v>
      </c>
      <c r="D7" s="27">
        <v>4</v>
      </c>
      <c r="E7" s="20">
        <v>3</v>
      </c>
      <c r="F7" s="20">
        <v>4</v>
      </c>
      <c r="G7" s="20">
        <v>5</v>
      </c>
      <c r="H7" s="39">
        <v>4</v>
      </c>
      <c r="I7" s="27">
        <v>56</v>
      </c>
      <c r="J7" s="27">
        <v>51</v>
      </c>
      <c r="K7" s="27">
        <v>56</v>
      </c>
      <c r="L7" s="20">
        <v>71</v>
      </c>
      <c r="M7" s="39">
        <v>65</v>
      </c>
      <c r="N7" s="27">
        <v>25047</v>
      </c>
      <c r="O7" s="27">
        <v>24736</v>
      </c>
      <c r="P7" s="27">
        <v>26550</v>
      </c>
      <c r="Q7" s="20">
        <v>31207</v>
      </c>
      <c r="R7" s="45">
        <v>28381</v>
      </c>
      <c r="S7" s="27">
        <v>219772</v>
      </c>
      <c r="T7" s="20">
        <v>203563</v>
      </c>
      <c r="U7" s="20">
        <v>260669</v>
      </c>
      <c r="V7" s="20">
        <v>244696</v>
      </c>
      <c r="W7" s="45">
        <v>254475</v>
      </c>
      <c r="X7" s="27">
        <v>352842</v>
      </c>
      <c r="Y7" s="20">
        <v>345170</v>
      </c>
      <c r="Z7" s="20">
        <v>385296</v>
      </c>
      <c r="AA7" s="20">
        <v>378290</v>
      </c>
      <c r="AB7" s="45">
        <v>383683</v>
      </c>
      <c r="AC7" s="34" t="s">
        <v>39</v>
      </c>
    </row>
    <row r="8" spans="2:29" s="16" customFormat="1" ht="21.75" customHeight="1">
      <c r="B8" s="32" t="s">
        <v>40</v>
      </c>
      <c r="C8" s="23" t="s">
        <v>11</v>
      </c>
      <c r="D8" s="27">
        <v>15</v>
      </c>
      <c r="E8" s="20">
        <v>12</v>
      </c>
      <c r="F8" s="20">
        <v>10</v>
      </c>
      <c r="G8" s="20">
        <v>11</v>
      </c>
      <c r="H8" s="39">
        <v>11</v>
      </c>
      <c r="I8" s="27">
        <v>656</v>
      </c>
      <c r="J8" s="27">
        <v>595</v>
      </c>
      <c r="K8" s="27">
        <v>507</v>
      </c>
      <c r="L8" s="20">
        <v>514</v>
      </c>
      <c r="M8" s="39">
        <v>542</v>
      </c>
      <c r="N8" s="27">
        <v>204084</v>
      </c>
      <c r="O8" s="27">
        <v>175876</v>
      </c>
      <c r="P8" s="27">
        <v>165168</v>
      </c>
      <c r="Q8" s="20">
        <v>155588</v>
      </c>
      <c r="R8" s="45">
        <v>174587</v>
      </c>
      <c r="S8" s="27">
        <v>1176540</v>
      </c>
      <c r="T8" s="20">
        <v>1074693</v>
      </c>
      <c r="U8" s="20">
        <v>1063075</v>
      </c>
      <c r="V8" s="20">
        <v>1070139</v>
      </c>
      <c r="W8" s="45">
        <v>1085839</v>
      </c>
      <c r="X8" s="27">
        <v>1602988</v>
      </c>
      <c r="Y8" s="20">
        <v>1558547</v>
      </c>
      <c r="Z8" s="20">
        <v>1512908</v>
      </c>
      <c r="AA8" s="20">
        <v>1472796</v>
      </c>
      <c r="AB8" s="45">
        <v>1428682</v>
      </c>
      <c r="AC8" s="34" t="s">
        <v>40</v>
      </c>
    </row>
    <row r="9" spans="2:29" s="16" customFormat="1" ht="21.75" customHeight="1">
      <c r="B9" s="32"/>
      <c r="C9" s="25" t="s">
        <v>12</v>
      </c>
      <c r="D9" s="27"/>
      <c r="E9" s="20"/>
      <c r="F9" s="20"/>
      <c r="G9" s="19"/>
      <c r="H9" s="40"/>
      <c r="I9" s="27"/>
      <c r="J9" s="27"/>
      <c r="K9" s="27"/>
      <c r="L9" s="19"/>
      <c r="M9" s="40"/>
      <c r="N9" s="27"/>
      <c r="O9" s="27"/>
      <c r="P9" s="27"/>
      <c r="Q9" s="19"/>
      <c r="R9" s="45"/>
      <c r="S9" s="27"/>
      <c r="T9" s="20"/>
      <c r="U9" s="20"/>
      <c r="V9" s="19"/>
      <c r="W9" s="45"/>
      <c r="X9" s="27"/>
      <c r="Y9" s="20"/>
      <c r="Z9" s="20"/>
      <c r="AA9" s="19"/>
      <c r="AB9" s="45"/>
      <c r="AC9" s="34"/>
    </row>
    <row r="10" spans="2:29" s="16" customFormat="1" ht="21.75" customHeight="1">
      <c r="B10" s="32" t="s">
        <v>41</v>
      </c>
      <c r="C10" s="23" t="s">
        <v>13</v>
      </c>
      <c r="D10" s="27">
        <v>50</v>
      </c>
      <c r="E10" s="20">
        <v>52</v>
      </c>
      <c r="F10" s="20">
        <v>42</v>
      </c>
      <c r="G10" s="20">
        <v>42</v>
      </c>
      <c r="H10" s="39">
        <v>34</v>
      </c>
      <c r="I10" s="27">
        <v>1094</v>
      </c>
      <c r="J10" s="27">
        <v>1023</v>
      </c>
      <c r="K10" s="27">
        <v>820</v>
      </c>
      <c r="L10" s="20">
        <v>809</v>
      </c>
      <c r="M10" s="39">
        <v>734</v>
      </c>
      <c r="N10" s="27">
        <v>268556</v>
      </c>
      <c r="O10" s="27">
        <v>257241</v>
      </c>
      <c r="P10" s="27">
        <v>209379</v>
      </c>
      <c r="Q10" s="20">
        <v>198792</v>
      </c>
      <c r="R10" s="45">
        <v>188933</v>
      </c>
      <c r="S10" s="27">
        <v>732248</v>
      </c>
      <c r="T10" s="20">
        <v>697051</v>
      </c>
      <c r="U10" s="20">
        <v>447005</v>
      </c>
      <c r="V10" s="20">
        <v>442633</v>
      </c>
      <c r="W10" s="45">
        <v>383082</v>
      </c>
      <c r="X10" s="27">
        <v>1389678</v>
      </c>
      <c r="Y10" s="20">
        <v>1370047</v>
      </c>
      <c r="Z10" s="20">
        <v>984791</v>
      </c>
      <c r="AA10" s="20">
        <v>1029431</v>
      </c>
      <c r="AB10" s="45">
        <v>945127</v>
      </c>
      <c r="AC10" s="34" t="s">
        <v>41</v>
      </c>
    </row>
    <row r="11" spans="2:29" s="16" customFormat="1" ht="21.75" customHeight="1">
      <c r="B11" s="32"/>
      <c r="C11" s="25" t="s">
        <v>14</v>
      </c>
      <c r="D11" s="27"/>
      <c r="E11" s="20"/>
      <c r="F11" s="20"/>
      <c r="G11" s="19"/>
      <c r="H11" s="40"/>
      <c r="I11" s="27"/>
      <c r="J11" s="27"/>
      <c r="K11" s="27"/>
      <c r="L11" s="19"/>
      <c r="M11" s="40"/>
      <c r="N11" s="27"/>
      <c r="O11" s="27"/>
      <c r="P11" s="27"/>
      <c r="Q11" s="19"/>
      <c r="R11" s="45"/>
      <c r="S11" s="27"/>
      <c r="T11" s="20"/>
      <c r="U11" s="20"/>
      <c r="V11" s="19"/>
      <c r="W11" s="45"/>
      <c r="X11" s="27"/>
      <c r="Y11" s="20"/>
      <c r="Z11" s="20"/>
      <c r="AA11" s="19"/>
      <c r="AB11" s="45"/>
      <c r="AC11" s="34"/>
    </row>
    <row r="12" spans="2:29" s="16" customFormat="1" ht="21.75" customHeight="1">
      <c r="B12" s="32" t="s">
        <v>42</v>
      </c>
      <c r="C12" s="23" t="s">
        <v>33</v>
      </c>
      <c r="D12" s="27">
        <v>5</v>
      </c>
      <c r="E12" s="20">
        <v>3</v>
      </c>
      <c r="F12" s="20">
        <v>4</v>
      </c>
      <c r="G12" s="20">
        <v>6</v>
      </c>
      <c r="H12" s="39">
        <v>4</v>
      </c>
      <c r="I12" s="27">
        <v>48</v>
      </c>
      <c r="J12" s="27" t="s">
        <v>32</v>
      </c>
      <c r="K12" s="27" t="s">
        <v>32</v>
      </c>
      <c r="L12" s="20">
        <v>64</v>
      </c>
      <c r="M12" s="39">
        <v>41</v>
      </c>
      <c r="N12" s="27">
        <v>16430</v>
      </c>
      <c r="O12" s="27" t="s">
        <v>32</v>
      </c>
      <c r="P12" s="27" t="s">
        <v>32</v>
      </c>
      <c r="Q12" s="20">
        <v>25656</v>
      </c>
      <c r="R12" s="39">
        <v>19131</v>
      </c>
      <c r="S12" s="27">
        <v>31972</v>
      </c>
      <c r="T12" s="20" t="s">
        <v>32</v>
      </c>
      <c r="U12" s="20" t="s">
        <v>32</v>
      </c>
      <c r="V12" s="20">
        <v>52302</v>
      </c>
      <c r="W12" s="39">
        <v>30570</v>
      </c>
      <c r="X12" s="27">
        <v>93243</v>
      </c>
      <c r="Y12" s="20" t="s">
        <v>32</v>
      </c>
      <c r="Z12" s="20" t="s">
        <v>32</v>
      </c>
      <c r="AA12" s="20">
        <v>86028</v>
      </c>
      <c r="AB12" s="39">
        <v>56427</v>
      </c>
      <c r="AC12" s="34" t="s">
        <v>42</v>
      </c>
    </row>
    <row r="13" spans="2:29" s="16" customFormat="1" ht="21.75" customHeight="1">
      <c r="B13" s="32"/>
      <c r="C13" s="25" t="s">
        <v>15</v>
      </c>
      <c r="D13" s="27"/>
      <c r="E13" s="20"/>
      <c r="F13" s="20"/>
      <c r="G13" s="19"/>
      <c r="H13" s="40"/>
      <c r="I13" s="27"/>
      <c r="J13" s="27"/>
      <c r="K13" s="27"/>
      <c r="L13" s="19"/>
      <c r="M13" s="40"/>
      <c r="N13" s="27"/>
      <c r="O13" s="27"/>
      <c r="P13" s="27"/>
      <c r="Q13" s="19"/>
      <c r="R13" s="45"/>
      <c r="S13" s="27"/>
      <c r="T13" s="20"/>
      <c r="U13" s="20"/>
      <c r="V13" s="19"/>
      <c r="W13" s="45"/>
      <c r="X13" s="27"/>
      <c r="Y13" s="20"/>
      <c r="Z13" s="20"/>
      <c r="AA13" s="19"/>
      <c r="AB13" s="45"/>
      <c r="AC13" s="34"/>
    </row>
    <row r="14" spans="2:29" s="16" customFormat="1" ht="21.75" customHeight="1">
      <c r="B14" s="32" t="s">
        <v>43</v>
      </c>
      <c r="C14" s="23" t="s">
        <v>16</v>
      </c>
      <c r="D14" s="27">
        <v>17</v>
      </c>
      <c r="E14" s="20">
        <v>18</v>
      </c>
      <c r="F14" s="20">
        <v>13</v>
      </c>
      <c r="G14" s="20">
        <v>14</v>
      </c>
      <c r="H14" s="39">
        <v>12</v>
      </c>
      <c r="I14" s="27">
        <v>140</v>
      </c>
      <c r="J14" s="27">
        <v>138</v>
      </c>
      <c r="K14" s="27">
        <v>109</v>
      </c>
      <c r="L14" s="20">
        <v>109</v>
      </c>
      <c r="M14" s="39">
        <v>102</v>
      </c>
      <c r="N14" s="27">
        <v>41763</v>
      </c>
      <c r="O14" s="27">
        <v>40761</v>
      </c>
      <c r="P14" s="27">
        <v>36366</v>
      </c>
      <c r="Q14" s="20">
        <v>33657</v>
      </c>
      <c r="R14" s="45">
        <v>30467</v>
      </c>
      <c r="S14" s="27">
        <v>52289</v>
      </c>
      <c r="T14" s="20">
        <v>61949</v>
      </c>
      <c r="U14" s="20">
        <v>49929</v>
      </c>
      <c r="V14" s="20">
        <v>45519</v>
      </c>
      <c r="W14" s="45">
        <v>48553</v>
      </c>
      <c r="X14" s="27">
        <v>130188</v>
      </c>
      <c r="Y14" s="20">
        <v>128993</v>
      </c>
      <c r="Z14" s="20">
        <v>124944</v>
      </c>
      <c r="AA14" s="20">
        <v>110928</v>
      </c>
      <c r="AB14" s="45">
        <v>105446</v>
      </c>
      <c r="AC14" s="34" t="s">
        <v>43</v>
      </c>
    </row>
    <row r="15" spans="2:29" s="16" customFormat="1" ht="21.75" customHeight="1">
      <c r="B15" s="32" t="s">
        <v>44</v>
      </c>
      <c r="C15" s="23" t="s">
        <v>17</v>
      </c>
      <c r="D15" s="27">
        <v>12</v>
      </c>
      <c r="E15" s="20">
        <v>12</v>
      </c>
      <c r="F15" s="20">
        <v>10</v>
      </c>
      <c r="G15" s="20">
        <v>11</v>
      </c>
      <c r="H15" s="39">
        <v>10</v>
      </c>
      <c r="I15" s="27">
        <v>375</v>
      </c>
      <c r="J15" s="27">
        <v>356</v>
      </c>
      <c r="K15" s="27">
        <v>330</v>
      </c>
      <c r="L15" s="20">
        <v>335</v>
      </c>
      <c r="M15" s="39">
        <v>329</v>
      </c>
      <c r="N15" s="27">
        <v>117445</v>
      </c>
      <c r="O15" s="27">
        <v>116076</v>
      </c>
      <c r="P15" s="27">
        <v>112325</v>
      </c>
      <c r="Q15" s="20">
        <v>111996</v>
      </c>
      <c r="R15" s="45">
        <v>108245</v>
      </c>
      <c r="S15" s="27">
        <v>440385</v>
      </c>
      <c r="T15" s="20">
        <v>454168</v>
      </c>
      <c r="U15" s="20">
        <v>473042</v>
      </c>
      <c r="V15" s="20">
        <v>505849</v>
      </c>
      <c r="W15" s="45">
        <v>506284</v>
      </c>
      <c r="X15" s="27">
        <v>819702</v>
      </c>
      <c r="Y15" s="20">
        <v>874802</v>
      </c>
      <c r="Z15" s="20">
        <v>901350</v>
      </c>
      <c r="AA15" s="20">
        <v>925292</v>
      </c>
      <c r="AB15" s="45">
        <v>888297</v>
      </c>
      <c r="AC15" s="34" t="s">
        <v>44</v>
      </c>
    </row>
    <row r="16" spans="2:29" s="16" customFormat="1" ht="21.75" customHeight="1">
      <c r="B16" s="32" t="s">
        <v>45</v>
      </c>
      <c r="C16" s="23" t="s">
        <v>35</v>
      </c>
      <c r="D16" s="27">
        <v>13</v>
      </c>
      <c r="E16" s="20">
        <v>15</v>
      </c>
      <c r="F16" s="20">
        <v>15</v>
      </c>
      <c r="G16" s="20">
        <v>16</v>
      </c>
      <c r="H16" s="39">
        <v>12</v>
      </c>
      <c r="I16" s="27">
        <v>130</v>
      </c>
      <c r="J16" s="27">
        <v>138</v>
      </c>
      <c r="K16" s="27">
        <v>142</v>
      </c>
      <c r="L16" s="20">
        <v>135</v>
      </c>
      <c r="M16" s="39">
        <v>103</v>
      </c>
      <c r="N16" s="27">
        <v>33887</v>
      </c>
      <c r="O16" s="27">
        <v>34214</v>
      </c>
      <c r="P16" s="27">
        <v>39331</v>
      </c>
      <c r="Q16" s="20">
        <v>37009</v>
      </c>
      <c r="R16" s="45">
        <v>25089</v>
      </c>
      <c r="S16" s="27">
        <v>40516</v>
      </c>
      <c r="T16" s="20">
        <v>41948</v>
      </c>
      <c r="U16" s="20">
        <v>51300</v>
      </c>
      <c r="V16" s="20">
        <v>40415</v>
      </c>
      <c r="W16" s="45">
        <v>27997</v>
      </c>
      <c r="X16" s="27">
        <v>117484</v>
      </c>
      <c r="Y16" s="20">
        <v>107368</v>
      </c>
      <c r="Z16" s="20">
        <v>121087</v>
      </c>
      <c r="AA16" s="20">
        <v>96445</v>
      </c>
      <c r="AB16" s="45">
        <v>66835</v>
      </c>
      <c r="AC16" s="34" t="s">
        <v>45</v>
      </c>
    </row>
    <row r="17" spans="2:29" s="16" customFormat="1" ht="21.75" customHeight="1">
      <c r="B17" s="32" t="s">
        <v>46</v>
      </c>
      <c r="C17" s="23" t="s">
        <v>18</v>
      </c>
      <c r="D17" s="27">
        <v>11</v>
      </c>
      <c r="E17" s="20">
        <v>12</v>
      </c>
      <c r="F17" s="20">
        <v>14</v>
      </c>
      <c r="G17" s="20">
        <v>14</v>
      </c>
      <c r="H17" s="39">
        <v>12</v>
      </c>
      <c r="I17" s="27">
        <v>701</v>
      </c>
      <c r="J17" s="27">
        <v>748</v>
      </c>
      <c r="K17" s="27">
        <v>841</v>
      </c>
      <c r="L17" s="20">
        <v>840</v>
      </c>
      <c r="M17" s="39">
        <v>800</v>
      </c>
      <c r="N17" s="27">
        <v>301279</v>
      </c>
      <c r="O17" s="27">
        <v>330086</v>
      </c>
      <c r="P17" s="27">
        <v>415318</v>
      </c>
      <c r="Q17" s="20">
        <v>405723</v>
      </c>
      <c r="R17" s="45">
        <v>409797</v>
      </c>
      <c r="S17" s="27">
        <v>1201509</v>
      </c>
      <c r="T17" s="20">
        <v>1230200</v>
      </c>
      <c r="U17" s="20">
        <v>1480381</v>
      </c>
      <c r="V17" s="20">
        <v>1579781</v>
      </c>
      <c r="W17" s="45">
        <v>1602765</v>
      </c>
      <c r="X17" s="27">
        <v>1830385</v>
      </c>
      <c r="Y17" s="20">
        <v>1888241</v>
      </c>
      <c r="Z17" s="20">
        <v>2421322</v>
      </c>
      <c r="AA17" s="20">
        <v>2581147</v>
      </c>
      <c r="AB17" s="45">
        <v>2619187</v>
      </c>
      <c r="AC17" s="34" t="s">
        <v>46</v>
      </c>
    </row>
    <row r="18" spans="2:29" s="16" customFormat="1" ht="21.75" customHeight="1">
      <c r="B18" s="32" t="s">
        <v>47</v>
      </c>
      <c r="C18" s="23" t="s">
        <v>19</v>
      </c>
      <c r="D18" s="27">
        <v>1</v>
      </c>
      <c r="E18" s="20">
        <v>1</v>
      </c>
      <c r="F18" s="20">
        <v>1</v>
      </c>
      <c r="G18" s="20">
        <v>1</v>
      </c>
      <c r="H18" s="20">
        <v>1</v>
      </c>
      <c r="I18" s="27" t="s">
        <v>32</v>
      </c>
      <c r="J18" s="27" t="s">
        <v>32</v>
      </c>
      <c r="K18" s="27" t="s">
        <v>32</v>
      </c>
      <c r="L18" s="20" t="s">
        <v>32</v>
      </c>
      <c r="M18" s="20" t="s">
        <v>32</v>
      </c>
      <c r="N18" s="27" t="s">
        <v>32</v>
      </c>
      <c r="O18" s="27" t="s">
        <v>32</v>
      </c>
      <c r="P18" s="27" t="s">
        <v>32</v>
      </c>
      <c r="Q18" s="20" t="s">
        <v>32</v>
      </c>
      <c r="R18" s="20" t="s">
        <v>32</v>
      </c>
      <c r="S18" s="27" t="s">
        <v>32</v>
      </c>
      <c r="T18" s="27" t="s">
        <v>32</v>
      </c>
      <c r="U18" s="27" t="s">
        <v>32</v>
      </c>
      <c r="V18" s="20" t="s">
        <v>32</v>
      </c>
      <c r="W18" s="20" t="s">
        <v>32</v>
      </c>
      <c r="X18" s="27" t="s">
        <v>32</v>
      </c>
      <c r="Y18" s="27" t="s">
        <v>32</v>
      </c>
      <c r="Z18" s="27" t="s">
        <v>32</v>
      </c>
      <c r="AA18" s="20" t="s">
        <v>32</v>
      </c>
      <c r="AB18" s="20" t="s">
        <v>32</v>
      </c>
      <c r="AC18" s="34" t="s">
        <v>47</v>
      </c>
    </row>
    <row r="19" spans="2:29" s="16" customFormat="1" ht="21.75" customHeight="1">
      <c r="B19" s="32" t="s">
        <v>48</v>
      </c>
      <c r="C19" s="23" t="s">
        <v>20</v>
      </c>
      <c r="D19" s="27">
        <v>12</v>
      </c>
      <c r="E19" s="20">
        <v>15</v>
      </c>
      <c r="F19" s="20">
        <v>15</v>
      </c>
      <c r="G19" s="20">
        <v>17</v>
      </c>
      <c r="H19" s="39">
        <v>16</v>
      </c>
      <c r="I19" s="22">
        <v>566</v>
      </c>
      <c r="J19" s="28">
        <v>366</v>
      </c>
      <c r="K19" s="28">
        <v>445</v>
      </c>
      <c r="L19" s="20">
        <v>451</v>
      </c>
      <c r="M19" s="39">
        <v>455</v>
      </c>
      <c r="N19" s="28">
        <v>269541</v>
      </c>
      <c r="O19" s="28">
        <v>117819</v>
      </c>
      <c r="P19" s="28">
        <v>173594</v>
      </c>
      <c r="Q19" s="20">
        <v>172837</v>
      </c>
      <c r="R19" s="45">
        <v>171794</v>
      </c>
      <c r="S19" s="28">
        <v>3273643</v>
      </c>
      <c r="T19" s="28">
        <v>523116</v>
      </c>
      <c r="U19" s="28">
        <v>779900</v>
      </c>
      <c r="V19" s="20">
        <v>889526</v>
      </c>
      <c r="W19" s="45">
        <v>858191</v>
      </c>
      <c r="X19" s="22">
        <v>4196793</v>
      </c>
      <c r="Y19" s="22">
        <v>780307</v>
      </c>
      <c r="Z19" s="22">
        <v>1153614</v>
      </c>
      <c r="AA19" s="20">
        <v>1288678</v>
      </c>
      <c r="AB19" s="45">
        <v>1243968</v>
      </c>
      <c r="AC19" s="34" t="s">
        <v>48</v>
      </c>
    </row>
    <row r="20" spans="2:29" s="16" customFormat="1" ht="21.75" customHeight="1">
      <c r="B20" s="32" t="s">
        <v>49</v>
      </c>
      <c r="C20" s="23" t="s">
        <v>21</v>
      </c>
      <c r="D20" s="27">
        <v>11</v>
      </c>
      <c r="E20" s="20">
        <v>9</v>
      </c>
      <c r="F20" s="20">
        <v>11</v>
      </c>
      <c r="G20" s="20">
        <v>10</v>
      </c>
      <c r="H20" s="39">
        <v>11</v>
      </c>
      <c r="I20" s="27">
        <v>817</v>
      </c>
      <c r="J20" s="27">
        <v>796</v>
      </c>
      <c r="K20" s="27">
        <v>855</v>
      </c>
      <c r="L20" s="20">
        <v>831</v>
      </c>
      <c r="M20" s="39">
        <v>867</v>
      </c>
      <c r="N20" s="27">
        <v>382681</v>
      </c>
      <c r="O20" s="27">
        <v>374884</v>
      </c>
      <c r="P20" s="27">
        <v>370772</v>
      </c>
      <c r="Q20" s="20">
        <v>385846</v>
      </c>
      <c r="R20" s="45">
        <v>380020</v>
      </c>
      <c r="S20" s="27">
        <v>926317</v>
      </c>
      <c r="T20" s="20">
        <v>903096</v>
      </c>
      <c r="U20" s="20">
        <v>1064389</v>
      </c>
      <c r="V20" s="20">
        <v>1117403</v>
      </c>
      <c r="W20" s="45">
        <v>1164635</v>
      </c>
      <c r="X20" s="27">
        <v>1658064</v>
      </c>
      <c r="Y20" s="20">
        <v>1545053</v>
      </c>
      <c r="Z20" s="20">
        <v>1881523</v>
      </c>
      <c r="AA20" s="20">
        <v>1976105</v>
      </c>
      <c r="AB20" s="45">
        <v>1983002</v>
      </c>
      <c r="AC20" s="34" t="s">
        <v>49</v>
      </c>
    </row>
    <row r="21" spans="2:29" s="16" customFormat="1" ht="21.75" customHeight="1">
      <c r="B21" s="32" t="s">
        <v>50</v>
      </c>
      <c r="C21" s="23" t="s">
        <v>22</v>
      </c>
      <c r="D21" s="27">
        <v>5</v>
      </c>
      <c r="E21" s="20">
        <v>6</v>
      </c>
      <c r="F21" s="20">
        <v>6</v>
      </c>
      <c r="G21" s="20">
        <v>3</v>
      </c>
      <c r="H21" s="39">
        <v>3</v>
      </c>
      <c r="I21" s="27">
        <v>90</v>
      </c>
      <c r="J21" s="27">
        <v>88</v>
      </c>
      <c r="K21" s="27">
        <v>95</v>
      </c>
      <c r="L21" s="20">
        <v>56</v>
      </c>
      <c r="M21" s="39">
        <v>63</v>
      </c>
      <c r="N21" s="27">
        <v>17700</v>
      </c>
      <c r="O21" s="27">
        <v>19200</v>
      </c>
      <c r="P21" s="27">
        <v>19370</v>
      </c>
      <c r="Q21" s="20">
        <v>6400</v>
      </c>
      <c r="R21" s="45">
        <v>10620</v>
      </c>
      <c r="S21" s="27">
        <v>69927</v>
      </c>
      <c r="T21" s="20">
        <v>69890</v>
      </c>
      <c r="U21" s="20">
        <v>75451</v>
      </c>
      <c r="V21" s="20">
        <v>724</v>
      </c>
      <c r="W21" s="45">
        <v>916</v>
      </c>
      <c r="X21" s="27">
        <v>134760</v>
      </c>
      <c r="Y21" s="20">
        <v>141030</v>
      </c>
      <c r="Z21" s="20">
        <v>154059</v>
      </c>
      <c r="AA21" s="20">
        <v>8400</v>
      </c>
      <c r="AB21" s="45">
        <v>17200</v>
      </c>
      <c r="AC21" s="34" t="s">
        <v>50</v>
      </c>
    </row>
    <row r="22" spans="2:29" s="16" customFormat="1" ht="21.75" customHeight="1">
      <c r="B22" s="32"/>
      <c r="C22" s="25" t="s">
        <v>14</v>
      </c>
      <c r="D22" s="27"/>
      <c r="E22" s="20"/>
      <c r="F22" s="20"/>
      <c r="G22" s="19"/>
      <c r="H22" s="40"/>
      <c r="I22" s="27"/>
      <c r="J22" s="27"/>
      <c r="K22" s="27"/>
      <c r="L22" s="19"/>
      <c r="M22" s="40"/>
      <c r="N22" s="27"/>
      <c r="O22" s="27"/>
      <c r="P22" s="27"/>
      <c r="Q22" s="19"/>
      <c r="R22" s="45"/>
      <c r="S22" s="27"/>
      <c r="T22" s="20"/>
      <c r="U22" s="20"/>
      <c r="V22" s="19"/>
      <c r="W22" s="45"/>
      <c r="X22" s="27"/>
      <c r="Y22" s="20"/>
      <c r="Z22" s="20"/>
      <c r="AA22" s="19"/>
      <c r="AB22" s="45"/>
      <c r="AC22" s="34"/>
    </row>
    <row r="23" spans="2:29" s="16" customFormat="1" ht="21.75" customHeight="1">
      <c r="B23" s="32" t="s">
        <v>51</v>
      </c>
      <c r="C23" s="23" t="s">
        <v>23</v>
      </c>
      <c r="D23" s="27">
        <v>15</v>
      </c>
      <c r="E23" s="20">
        <v>13</v>
      </c>
      <c r="F23" s="20">
        <v>15</v>
      </c>
      <c r="G23" s="20">
        <v>15</v>
      </c>
      <c r="H23" s="39">
        <v>15</v>
      </c>
      <c r="I23" s="27">
        <v>329</v>
      </c>
      <c r="J23" s="27">
        <v>254</v>
      </c>
      <c r="K23" s="27">
        <v>261</v>
      </c>
      <c r="L23" s="20">
        <v>244</v>
      </c>
      <c r="M23" s="39">
        <v>243</v>
      </c>
      <c r="N23" s="27">
        <v>148452</v>
      </c>
      <c r="O23" s="27">
        <v>107091</v>
      </c>
      <c r="P23" s="27">
        <v>97786</v>
      </c>
      <c r="Q23" s="20">
        <v>97975</v>
      </c>
      <c r="R23" s="45">
        <v>87064</v>
      </c>
      <c r="S23" s="27">
        <v>657743</v>
      </c>
      <c r="T23" s="20">
        <v>550238</v>
      </c>
      <c r="U23" s="20">
        <v>610787</v>
      </c>
      <c r="V23" s="20">
        <v>626241</v>
      </c>
      <c r="W23" s="45">
        <v>659373</v>
      </c>
      <c r="X23" s="27">
        <v>1238572</v>
      </c>
      <c r="Y23" s="20">
        <v>916196</v>
      </c>
      <c r="Z23" s="20">
        <v>981341</v>
      </c>
      <c r="AA23" s="20">
        <v>1075574</v>
      </c>
      <c r="AB23" s="45">
        <v>1030876</v>
      </c>
      <c r="AC23" s="34" t="s">
        <v>51</v>
      </c>
    </row>
    <row r="24" spans="2:29" s="16" customFormat="1" ht="21.75" customHeight="1">
      <c r="B24" s="32" t="s">
        <v>52</v>
      </c>
      <c r="C24" s="23" t="s">
        <v>24</v>
      </c>
      <c r="D24" s="27">
        <v>13</v>
      </c>
      <c r="E24" s="20">
        <v>14</v>
      </c>
      <c r="F24" s="20">
        <v>12</v>
      </c>
      <c r="G24" s="20">
        <v>11</v>
      </c>
      <c r="H24" s="39">
        <v>13</v>
      </c>
      <c r="I24" s="27">
        <v>4121</v>
      </c>
      <c r="J24" s="27">
        <v>4049</v>
      </c>
      <c r="K24" s="27">
        <v>4103</v>
      </c>
      <c r="L24" s="20">
        <v>4203</v>
      </c>
      <c r="M24" s="39">
        <v>4271</v>
      </c>
      <c r="N24" s="27">
        <v>3421325</v>
      </c>
      <c r="O24" s="27">
        <v>2512011</v>
      </c>
      <c r="P24" s="27">
        <v>2643582</v>
      </c>
      <c r="Q24" s="20">
        <v>2890579</v>
      </c>
      <c r="R24" s="45">
        <v>3169764</v>
      </c>
      <c r="S24" s="27">
        <v>15818547</v>
      </c>
      <c r="T24" s="20">
        <v>15748127</v>
      </c>
      <c r="U24" s="20">
        <v>19392799</v>
      </c>
      <c r="V24" s="20">
        <v>26922383</v>
      </c>
      <c r="W24" s="45">
        <v>30889619</v>
      </c>
      <c r="X24" s="27">
        <v>28223827</v>
      </c>
      <c r="Y24" s="20">
        <v>30760779</v>
      </c>
      <c r="Z24" s="20">
        <v>35816514</v>
      </c>
      <c r="AA24" s="20">
        <v>47474075</v>
      </c>
      <c r="AB24" s="45">
        <v>50155227</v>
      </c>
      <c r="AC24" s="34" t="s">
        <v>52</v>
      </c>
    </row>
    <row r="25" spans="2:29" s="16" customFormat="1" ht="21.75" customHeight="1">
      <c r="B25" s="32" t="s">
        <v>53</v>
      </c>
      <c r="C25" s="23" t="s">
        <v>25</v>
      </c>
      <c r="D25" s="27">
        <v>4</v>
      </c>
      <c r="E25" s="20">
        <v>4</v>
      </c>
      <c r="F25" s="20">
        <v>7</v>
      </c>
      <c r="G25" s="20">
        <v>6</v>
      </c>
      <c r="H25" s="39">
        <v>5</v>
      </c>
      <c r="I25" s="27">
        <v>86</v>
      </c>
      <c r="J25" s="27">
        <v>85</v>
      </c>
      <c r="K25" s="27">
        <v>115</v>
      </c>
      <c r="L25" s="20">
        <v>105</v>
      </c>
      <c r="M25" s="39">
        <v>194</v>
      </c>
      <c r="N25" s="27">
        <v>29404</v>
      </c>
      <c r="O25" s="27">
        <v>34682</v>
      </c>
      <c r="P25" s="27">
        <v>41082</v>
      </c>
      <c r="Q25" s="20">
        <v>38209</v>
      </c>
      <c r="R25" s="45">
        <v>86191</v>
      </c>
      <c r="S25" s="27">
        <v>70174</v>
      </c>
      <c r="T25" s="20">
        <v>88834</v>
      </c>
      <c r="U25" s="20">
        <v>117009</v>
      </c>
      <c r="V25" s="20">
        <v>120995</v>
      </c>
      <c r="W25" s="45">
        <v>308942</v>
      </c>
      <c r="X25" s="27">
        <v>131851</v>
      </c>
      <c r="Y25" s="20">
        <v>153721</v>
      </c>
      <c r="Z25" s="20">
        <v>236551</v>
      </c>
      <c r="AA25" s="20">
        <v>178746</v>
      </c>
      <c r="AB25" s="45">
        <v>426916</v>
      </c>
      <c r="AC25" s="34" t="s">
        <v>53</v>
      </c>
    </row>
    <row r="26" spans="2:29" s="16" customFormat="1" ht="21.75" customHeight="1">
      <c r="B26" s="32" t="s">
        <v>54</v>
      </c>
      <c r="C26" s="23" t="s">
        <v>26</v>
      </c>
      <c r="D26" s="27">
        <v>43</v>
      </c>
      <c r="E26" s="20">
        <v>56</v>
      </c>
      <c r="F26" s="20">
        <v>45</v>
      </c>
      <c r="G26" s="20">
        <v>53</v>
      </c>
      <c r="H26" s="39">
        <v>45</v>
      </c>
      <c r="I26" s="27">
        <v>865</v>
      </c>
      <c r="J26" s="27">
        <v>875</v>
      </c>
      <c r="K26" s="27">
        <v>915</v>
      </c>
      <c r="L26" s="20">
        <v>923</v>
      </c>
      <c r="M26" s="39">
        <v>857</v>
      </c>
      <c r="N26" s="27">
        <v>359228</v>
      </c>
      <c r="O26" s="27">
        <v>343267</v>
      </c>
      <c r="P26" s="27">
        <v>362786</v>
      </c>
      <c r="Q26" s="20">
        <v>374578</v>
      </c>
      <c r="R26" s="45">
        <v>340628</v>
      </c>
      <c r="S26" s="27">
        <v>1085962</v>
      </c>
      <c r="T26" s="20">
        <v>1053067</v>
      </c>
      <c r="U26" s="20">
        <v>983692</v>
      </c>
      <c r="V26" s="20">
        <v>1097487</v>
      </c>
      <c r="W26" s="45">
        <v>1182463</v>
      </c>
      <c r="X26" s="27">
        <v>1814167</v>
      </c>
      <c r="Y26" s="20">
        <v>1807877</v>
      </c>
      <c r="Z26" s="20">
        <v>1851346</v>
      </c>
      <c r="AA26" s="20">
        <v>2021222</v>
      </c>
      <c r="AB26" s="45">
        <v>1774852</v>
      </c>
      <c r="AC26" s="34" t="s">
        <v>54</v>
      </c>
    </row>
    <row r="27" spans="2:29" s="16" customFormat="1" ht="21.75" customHeight="1">
      <c r="B27" s="32" t="s">
        <v>55</v>
      </c>
      <c r="C27" s="23" t="s">
        <v>27</v>
      </c>
      <c r="D27" s="27">
        <v>67</v>
      </c>
      <c r="E27" s="20">
        <v>83</v>
      </c>
      <c r="F27" s="20">
        <v>79</v>
      </c>
      <c r="G27" s="20">
        <v>85</v>
      </c>
      <c r="H27" s="39">
        <v>91</v>
      </c>
      <c r="I27" s="27">
        <v>2103</v>
      </c>
      <c r="J27" s="27">
        <v>2298</v>
      </c>
      <c r="K27" s="27">
        <v>2333</v>
      </c>
      <c r="L27" s="20">
        <v>2375</v>
      </c>
      <c r="M27" s="39">
        <v>2603</v>
      </c>
      <c r="N27" s="27">
        <v>959826</v>
      </c>
      <c r="O27" s="27">
        <v>1012023</v>
      </c>
      <c r="P27" s="27">
        <v>1014725</v>
      </c>
      <c r="Q27" s="20">
        <v>1068516</v>
      </c>
      <c r="R27" s="45">
        <v>1143308</v>
      </c>
      <c r="S27" s="27">
        <v>1991404</v>
      </c>
      <c r="T27" s="20">
        <v>2637750</v>
      </c>
      <c r="U27" s="20">
        <v>2846320</v>
      </c>
      <c r="V27" s="20">
        <v>3111077</v>
      </c>
      <c r="W27" s="45">
        <v>3266059</v>
      </c>
      <c r="X27" s="27">
        <v>4262059</v>
      </c>
      <c r="Y27" s="20">
        <v>5618147</v>
      </c>
      <c r="Z27" s="20">
        <v>5876348</v>
      </c>
      <c r="AA27" s="20">
        <v>6998730</v>
      </c>
      <c r="AB27" s="45">
        <v>7105252</v>
      </c>
      <c r="AC27" s="34" t="s">
        <v>55</v>
      </c>
    </row>
    <row r="28" spans="2:29" s="16" customFormat="1" ht="21.75" customHeight="1">
      <c r="B28" s="32" t="s">
        <v>56</v>
      </c>
      <c r="C28" s="23" t="s">
        <v>28</v>
      </c>
      <c r="D28" s="27">
        <v>26</v>
      </c>
      <c r="E28" s="20">
        <v>26</v>
      </c>
      <c r="F28" s="20">
        <v>23</v>
      </c>
      <c r="G28" s="20">
        <v>24</v>
      </c>
      <c r="H28" s="39">
        <v>23</v>
      </c>
      <c r="I28" s="27">
        <v>610</v>
      </c>
      <c r="J28" s="27">
        <v>721</v>
      </c>
      <c r="K28" s="27">
        <v>711</v>
      </c>
      <c r="L28" s="20">
        <v>662</v>
      </c>
      <c r="M28" s="39">
        <v>636</v>
      </c>
      <c r="N28" s="27">
        <v>185223</v>
      </c>
      <c r="O28" s="27">
        <v>244564</v>
      </c>
      <c r="P28" s="27">
        <v>245230</v>
      </c>
      <c r="Q28" s="20">
        <v>225780</v>
      </c>
      <c r="R28" s="45">
        <v>225913</v>
      </c>
      <c r="S28" s="27">
        <v>1058035</v>
      </c>
      <c r="T28" s="20">
        <v>1151987</v>
      </c>
      <c r="U28" s="20">
        <v>1370770</v>
      </c>
      <c r="V28" s="20">
        <v>1455946</v>
      </c>
      <c r="W28" s="45">
        <v>1497858</v>
      </c>
      <c r="X28" s="27">
        <v>2600452</v>
      </c>
      <c r="Y28" s="20">
        <v>2337938</v>
      </c>
      <c r="Z28" s="20">
        <v>2883544</v>
      </c>
      <c r="AA28" s="20">
        <v>3026475</v>
      </c>
      <c r="AB28" s="45">
        <v>3099501</v>
      </c>
      <c r="AC28" s="34" t="s">
        <v>56</v>
      </c>
    </row>
    <row r="29" spans="2:29" s="16" customFormat="1" ht="21.75" customHeight="1">
      <c r="B29" s="32" t="s">
        <v>57</v>
      </c>
      <c r="C29" s="23" t="s">
        <v>60</v>
      </c>
      <c r="D29" s="27">
        <v>1</v>
      </c>
      <c r="E29" s="20">
        <v>1</v>
      </c>
      <c r="F29" s="20">
        <v>1</v>
      </c>
      <c r="G29" s="20">
        <v>0</v>
      </c>
      <c r="H29" s="20">
        <v>0</v>
      </c>
      <c r="I29" s="27" t="s">
        <v>32</v>
      </c>
      <c r="J29" s="27" t="s">
        <v>32</v>
      </c>
      <c r="K29" s="27" t="s">
        <v>32</v>
      </c>
      <c r="L29" s="20">
        <v>0</v>
      </c>
      <c r="M29" s="20">
        <v>0</v>
      </c>
      <c r="N29" s="27" t="s">
        <v>32</v>
      </c>
      <c r="O29" s="27" t="s">
        <v>32</v>
      </c>
      <c r="P29" s="27" t="s">
        <v>32</v>
      </c>
      <c r="Q29" s="20">
        <v>0</v>
      </c>
      <c r="R29" s="20">
        <v>0</v>
      </c>
      <c r="S29" s="27" t="s">
        <v>32</v>
      </c>
      <c r="T29" s="20" t="s">
        <v>32</v>
      </c>
      <c r="U29" s="20" t="s">
        <v>32</v>
      </c>
      <c r="V29" s="20">
        <v>0</v>
      </c>
      <c r="W29" s="20">
        <v>0</v>
      </c>
      <c r="X29" s="27" t="s">
        <v>32</v>
      </c>
      <c r="Y29" s="20" t="s">
        <v>32</v>
      </c>
      <c r="Z29" s="20" t="s">
        <v>32</v>
      </c>
      <c r="AA29" s="20">
        <v>0</v>
      </c>
      <c r="AB29" s="20">
        <v>0</v>
      </c>
      <c r="AC29" s="34" t="s">
        <v>57</v>
      </c>
    </row>
    <row r="30" spans="2:29" s="16" customFormat="1" ht="21.75" customHeight="1">
      <c r="B30" s="32" t="s">
        <v>58</v>
      </c>
      <c r="C30" s="23" t="s">
        <v>61</v>
      </c>
      <c r="D30" s="27">
        <v>3</v>
      </c>
      <c r="E30" s="20">
        <v>2</v>
      </c>
      <c r="F30" s="20">
        <v>2</v>
      </c>
      <c r="G30" s="20">
        <v>3</v>
      </c>
      <c r="H30" s="39">
        <v>4</v>
      </c>
      <c r="I30" s="27">
        <v>255</v>
      </c>
      <c r="J30" s="27" t="s">
        <v>32</v>
      </c>
      <c r="K30" s="27" t="s">
        <v>32</v>
      </c>
      <c r="L30" s="20">
        <v>157</v>
      </c>
      <c r="M30" s="39">
        <v>206</v>
      </c>
      <c r="N30" s="27">
        <v>90415</v>
      </c>
      <c r="O30" s="27" t="s">
        <v>32</v>
      </c>
      <c r="P30" s="27" t="s">
        <v>32</v>
      </c>
      <c r="Q30" s="27">
        <v>57323</v>
      </c>
      <c r="R30" s="46">
        <v>82919</v>
      </c>
      <c r="S30" s="27">
        <v>240139</v>
      </c>
      <c r="T30" s="20" t="s">
        <v>32</v>
      </c>
      <c r="U30" s="20" t="s">
        <v>32</v>
      </c>
      <c r="V30" s="27">
        <v>166159</v>
      </c>
      <c r="W30" s="46">
        <v>302331</v>
      </c>
      <c r="X30" s="27">
        <v>420996</v>
      </c>
      <c r="Y30" s="20" t="s">
        <v>32</v>
      </c>
      <c r="Z30" s="27" t="s">
        <v>32</v>
      </c>
      <c r="AA30" s="27">
        <v>274006</v>
      </c>
      <c r="AB30" s="46">
        <v>491475</v>
      </c>
      <c r="AC30" s="34" t="s">
        <v>58</v>
      </c>
    </row>
    <row r="31" spans="2:29" s="16" customFormat="1" ht="21.75" customHeight="1">
      <c r="B31" s="32" t="s">
        <v>59</v>
      </c>
      <c r="C31" s="23" t="s">
        <v>29</v>
      </c>
      <c r="D31" s="27">
        <v>8</v>
      </c>
      <c r="E31" s="20">
        <v>9</v>
      </c>
      <c r="F31" s="20">
        <v>10</v>
      </c>
      <c r="G31" s="20">
        <v>11</v>
      </c>
      <c r="H31" s="41">
        <v>10</v>
      </c>
      <c r="I31" s="30">
        <v>202</v>
      </c>
      <c r="J31" s="28">
        <v>213</v>
      </c>
      <c r="K31" s="28">
        <v>199</v>
      </c>
      <c r="L31" s="31">
        <v>232</v>
      </c>
      <c r="M31" s="41">
        <v>289</v>
      </c>
      <c r="N31" s="27">
        <v>85652</v>
      </c>
      <c r="O31" s="28">
        <v>110887</v>
      </c>
      <c r="P31" s="28">
        <v>84401</v>
      </c>
      <c r="Q31" s="27">
        <v>100482</v>
      </c>
      <c r="R31" s="45">
        <v>151729</v>
      </c>
      <c r="S31" s="20">
        <v>78239</v>
      </c>
      <c r="T31" s="22">
        <v>116763</v>
      </c>
      <c r="U31" s="28">
        <v>53777</v>
      </c>
      <c r="V31" s="27">
        <v>51211</v>
      </c>
      <c r="W31" s="45">
        <v>234926</v>
      </c>
      <c r="X31" s="20">
        <v>237720</v>
      </c>
      <c r="Y31" s="22">
        <v>303854</v>
      </c>
      <c r="Z31" s="28">
        <v>225379</v>
      </c>
      <c r="AA31" s="20">
        <v>275578</v>
      </c>
      <c r="AB31" s="45">
        <v>565567</v>
      </c>
      <c r="AC31" s="34" t="s">
        <v>59</v>
      </c>
    </row>
    <row r="32" spans="2:29" s="16" customFormat="1" ht="21.75" customHeight="1">
      <c r="B32" s="32" t="s">
        <v>37</v>
      </c>
      <c r="C32" s="23" t="s">
        <v>30</v>
      </c>
      <c r="D32" s="27">
        <v>2</v>
      </c>
      <c r="E32" s="20">
        <v>2</v>
      </c>
      <c r="F32" s="20">
        <v>1</v>
      </c>
      <c r="G32" s="20">
        <v>1</v>
      </c>
      <c r="H32" s="20">
        <v>1</v>
      </c>
      <c r="I32" s="27" t="s">
        <v>32</v>
      </c>
      <c r="J32" s="27" t="s">
        <v>32</v>
      </c>
      <c r="K32" s="27" t="s">
        <v>32</v>
      </c>
      <c r="L32" s="20" t="s">
        <v>32</v>
      </c>
      <c r="M32" s="20" t="s">
        <v>32</v>
      </c>
      <c r="N32" s="27" t="s">
        <v>32</v>
      </c>
      <c r="O32" s="27" t="s">
        <v>32</v>
      </c>
      <c r="P32" s="27" t="s">
        <v>32</v>
      </c>
      <c r="Q32" s="20" t="s">
        <v>32</v>
      </c>
      <c r="R32" s="20" t="s">
        <v>32</v>
      </c>
      <c r="S32" s="27" t="s">
        <v>32</v>
      </c>
      <c r="T32" s="27" t="s">
        <v>32</v>
      </c>
      <c r="U32" s="27" t="s">
        <v>32</v>
      </c>
      <c r="V32" s="20" t="s">
        <v>32</v>
      </c>
      <c r="W32" s="20" t="s">
        <v>32</v>
      </c>
      <c r="X32" s="27" t="s">
        <v>32</v>
      </c>
      <c r="Y32" s="27" t="s">
        <v>32</v>
      </c>
      <c r="Z32" s="27" t="s">
        <v>32</v>
      </c>
      <c r="AA32" s="20" t="s">
        <v>32</v>
      </c>
      <c r="AB32" s="20" t="s">
        <v>32</v>
      </c>
      <c r="AC32" s="34" t="s">
        <v>37</v>
      </c>
    </row>
    <row r="33" spans="2:29" s="16" customFormat="1" ht="21.75" customHeight="1" thickBot="1">
      <c r="B33" s="33" t="s">
        <v>38</v>
      </c>
      <c r="C33" s="24" t="s">
        <v>31</v>
      </c>
      <c r="D33" s="21">
        <v>6</v>
      </c>
      <c r="E33" s="21">
        <v>7</v>
      </c>
      <c r="F33" s="21">
        <v>7</v>
      </c>
      <c r="G33" s="21">
        <v>5</v>
      </c>
      <c r="H33" s="42">
        <v>6</v>
      </c>
      <c r="I33" s="21">
        <v>66</v>
      </c>
      <c r="J33" s="21">
        <v>66</v>
      </c>
      <c r="K33" s="21">
        <v>66</v>
      </c>
      <c r="L33" s="21">
        <v>51</v>
      </c>
      <c r="M33" s="42">
        <v>63</v>
      </c>
      <c r="N33" s="21">
        <v>16320</v>
      </c>
      <c r="O33" s="21">
        <v>18078</v>
      </c>
      <c r="P33" s="21">
        <v>17744</v>
      </c>
      <c r="Q33" s="21">
        <v>13486</v>
      </c>
      <c r="R33" s="47">
        <v>16076</v>
      </c>
      <c r="S33" s="21">
        <v>12752</v>
      </c>
      <c r="T33" s="21">
        <v>15162</v>
      </c>
      <c r="U33" s="21">
        <v>14796</v>
      </c>
      <c r="V33" s="21">
        <v>13744</v>
      </c>
      <c r="W33" s="47">
        <v>19461</v>
      </c>
      <c r="X33" s="21">
        <v>38822</v>
      </c>
      <c r="Y33" s="21">
        <v>46343</v>
      </c>
      <c r="Z33" s="21">
        <v>51127</v>
      </c>
      <c r="AA33" s="21">
        <v>41000</v>
      </c>
      <c r="AB33" s="47">
        <v>50011</v>
      </c>
      <c r="AC33" s="35" t="s">
        <v>38</v>
      </c>
    </row>
    <row r="34" spans="2:29" s="16" customFormat="1" ht="21.75" customHeight="1">
      <c r="B34" s="15"/>
      <c r="C34" s="10" t="s">
        <v>8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3:14" s="10" customFormat="1" ht="13.5" customHeight="1">
      <c r="C35" s="10" t="s">
        <v>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s="10" customFormat="1" ht="13.5" customHeight="1">
      <c r="C36" s="10" t="s">
        <v>7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4:14" s="10" customFormat="1" ht="18" customHeight="1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4:14" s="10" customFormat="1" ht="18" customHeight="1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4:14" s="10" customFormat="1" ht="24.75" customHeight="1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4:14" s="10" customFormat="1" ht="24.75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4:14" s="10" customFormat="1" ht="24.75" customHeight="1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4:14" s="10" customFormat="1" ht="24.75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4:14" s="10" customFormat="1" ht="24.75" customHeight="1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4:14" s="10" customFormat="1" ht="24.75" customHeight="1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4:14" s="10" customFormat="1" ht="24.75" customHeight="1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4:14" s="10" customFormat="1" ht="24.75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4:14" s="10" customFormat="1" ht="24.75" customHeight="1"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4:14" s="10" customFormat="1" ht="24.75" customHeight="1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4:14" s="10" customFormat="1" ht="24.75" customHeight="1"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4:14" s="10" customFormat="1" ht="24.75" customHeight="1"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4:14" s="10" customFormat="1" ht="24.75" customHeight="1"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4:14" s="10" customFormat="1" ht="24.75" customHeight="1"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4:14" s="10" customFormat="1" ht="24.75" customHeight="1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4:14" s="10" customFormat="1" ht="24.75" customHeight="1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4:14" s="10" customFormat="1" ht="24.75" customHeight="1"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4:14" s="10" customFormat="1" ht="24.7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4:14" s="10" customFormat="1" ht="24.75" customHeight="1"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4:14" s="10" customFormat="1" ht="24.75" customHeight="1"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4:14" s="10" customFormat="1" ht="24.75" customHeight="1"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4:14" s="10" customFormat="1" ht="24.75" customHeight="1"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4:14" s="10" customFormat="1" ht="24.75" customHeight="1"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4:14" s="10" customFormat="1" ht="24.75" customHeight="1"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4:14" s="10" customFormat="1" ht="24.75" customHeight="1"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4:14" s="10" customFormat="1" ht="24.75" customHeight="1"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4:14" s="10" customFormat="1" ht="24.75" customHeight="1"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4:14" s="10" customFormat="1" ht="24.75" customHeight="1"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4:14" s="10" customFormat="1" ht="24.75" customHeight="1"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4:14" s="10" customFormat="1" ht="24.75" customHeight="1"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4:14" s="10" customFormat="1" ht="24.75" customHeight="1"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4:14" s="10" customFormat="1" ht="24.75" customHeight="1"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4:14" s="10" customFormat="1" ht="24.75" customHeight="1"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4:14" s="10" customFormat="1" ht="24.75" customHeight="1"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4:14" s="10" customFormat="1" ht="24.75" customHeight="1"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4:14" s="10" customFormat="1" ht="24.75" customHeight="1"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4:14" s="10" customFormat="1" ht="24.75" customHeight="1"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4:14" s="10" customFormat="1" ht="24.75" customHeight="1"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4:14" s="10" customFormat="1" ht="24.75" customHeight="1"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4:14" s="10" customFormat="1" ht="24.75" customHeight="1"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4:14" s="10" customFormat="1" ht="24.75" customHeight="1"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4:14" s="10" customFormat="1" ht="24.75" customHeight="1"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4:14" s="10" customFormat="1" ht="24.75" customHeight="1"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4:14" s="10" customFormat="1" ht="24.75" customHeight="1"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4:14" s="10" customFormat="1" ht="24.75" customHeight="1"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4:14" s="10" customFormat="1" ht="24.75" customHeight="1"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4:14" s="10" customFormat="1" ht="24.75" customHeight="1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4:14" s="10" customFormat="1" ht="24.75" customHeight="1"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4:14" s="10" customFormat="1" ht="24.75" customHeight="1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4:14" s="10" customFormat="1" ht="24.75" customHeight="1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4:14" s="10" customFormat="1" ht="24.75" customHeight="1"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4:14" s="10" customFormat="1" ht="24.75" customHeight="1"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4:14" s="10" customFormat="1" ht="24.75" customHeight="1"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4:14" s="10" customFormat="1" ht="24.75" customHeight="1"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4:14" s="10" customFormat="1" ht="24.75" customHeight="1"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4:14" s="10" customFormat="1" ht="24.75" customHeight="1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4:14" s="10" customFormat="1" ht="24.75" customHeight="1"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4:14" s="10" customFormat="1" ht="24.75" customHeight="1"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4:14" s="10" customFormat="1" ht="24.75" customHeight="1"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</sheetData>
  <mergeCells count="7">
    <mergeCell ref="B5:C5"/>
    <mergeCell ref="N3:R3"/>
    <mergeCell ref="S3:W3"/>
    <mergeCell ref="X3:AB3"/>
    <mergeCell ref="B3:C4"/>
    <mergeCell ref="D3:H3"/>
    <mergeCell ref="I3:M3"/>
  </mergeCells>
  <printOptions/>
  <pageMargins left="0.3937007874015748" right="0.28" top="0.7874015748031497" bottom="0.7874015748031497" header="0.5905511811023623" footer="0.5905511811023623"/>
  <pageSetup fitToHeight="1" fitToWidth="1"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2008-01-23T02:16:49Z</cp:lastPrinted>
  <dcterms:created xsi:type="dcterms:W3CDTF">1998-11-16T07:41:07Z</dcterms:created>
  <dcterms:modified xsi:type="dcterms:W3CDTF">2008-05-12T06:32:43Z</dcterms:modified>
  <cp:category/>
  <cp:version/>
  <cp:contentType/>
  <cp:contentStatus/>
</cp:coreProperties>
</file>