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'5-4'!$A$1:$J$16</definedName>
  </definedNames>
  <calcPr fullCalcOnLoad="1"/>
</workbook>
</file>

<file path=xl/sharedStrings.xml><?xml version="1.0" encoding="utf-8"?>
<sst xmlns="http://schemas.openxmlformats.org/spreadsheetml/2006/main" count="22" uniqueCount="21">
  <si>
    <t>単位：万円</t>
  </si>
  <si>
    <t>従業者規模</t>
  </si>
  <si>
    <t>商店数</t>
  </si>
  <si>
    <t>従業者数</t>
  </si>
  <si>
    <t>年間販売額</t>
  </si>
  <si>
    <t>その他の
収入額</t>
  </si>
  <si>
    <t>売場面積</t>
  </si>
  <si>
    <t>総数</t>
  </si>
  <si>
    <t>法人</t>
  </si>
  <si>
    <t>個人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</si>
  <si>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</si>
  <si>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</si>
  <si>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</si>
  <si>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</si>
  <si>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</si>
  <si>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</si>
  <si>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</si>
  <si>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</si>
  <si>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資料：総務課「平成19年商業統計調査」</t>
  </si>
  <si>
    <t>平成19年6月1日現在</t>
  </si>
  <si>
    <t xml:space="preserve">  5-4　従業者規模別商業の概況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</si>
</sst>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1" fontId="3" fillId="0" borderId="5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3" fillId="0" borderId="6" xfId="16" applyNumberFormat="1" applyFont="1" applyBorder="1" applyAlignment="1" applyProtection="1">
      <alignment horizontal="right" vertical="center"/>
      <protection/>
    </xf>
    <xf numFmtId="41" fontId="4" fillId="0" borderId="5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7" xfId="16" applyNumberFormat="1" applyFont="1" applyBorder="1" applyAlignment="1" applyProtection="1">
      <alignment horizontal="right" vertical="center"/>
      <protection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修    理    料
サ ー ビ ス 料
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352425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38481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9.625" style="1" customWidth="1"/>
    <col min="4" max="6" width="7.625" style="6" customWidth="1"/>
    <col min="7" max="7" width="10.625" style="6" customWidth="1"/>
    <col min="8" max="9" width="12.625" style="1" customWidth="1"/>
    <col min="10" max="10" width="10.625" style="1" customWidth="1"/>
    <col min="11" max="16384" width="9.00390625" style="1" customWidth="1"/>
  </cols>
  <sheetData>
    <row r="1" spans="1:3" s="2" customFormat="1" ht="24.75" customHeight="1">
      <c r="A1" s="3" t="s">
        <v>20</v>
      </c>
      <c r="B1" s="3"/>
      <c r="C1" s="3"/>
    </row>
    <row r="2" spans="1:7" s="4" customFormat="1" ht="9.75" customHeight="1" thickBot="1">
      <c r="A2" s="10"/>
      <c r="B2" s="11"/>
      <c r="C2" s="5"/>
      <c r="D2" s="5"/>
      <c r="E2" s="5"/>
      <c r="F2" s="5"/>
      <c r="G2" s="5"/>
    </row>
    <row r="3" spans="2:10" s="17" customFormat="1" ht="19.5" customHeight="1">
      <c r="B3" s="29" t="s">
        <v>1</v>
      </c>
      <c r="C3" s="30"/>
      <c r="D3" s="33" t="s">
        <v>2</v>
      </c>
      <c r="E3" s="34"/>
      <c r="F3" s="35"/>
      <c r="G3" s="36" t="s">
        <v>3</v>
      </c>
      <c r="H3" s="36" t="s">
        <v>4</v>
      </c>
      <c r="I3" s="38" t="s">
        <v>5</v>
      </c>
      <c r="J3" s="36" t="s">
        <v>6</v>
      </c>
    </row>
    <row r="4" spans="2:10" s="17" customFormat="1" ht="19.5" customHeight="1">
      <c r="B4" s="31"/>
      <c r="C4" s="32"/>
      <c r="D4" s="18" t="s">
        <v>7</v>
      </c>
      <c r="E4" s="19" t="s">
        <v>8</v>
      </c>
      <c r="F4" s="20" t="s">
        <v>9</v>
      </c>
      <c r="G4" s="37"/>
      <c r="H4" s="37"/>
      <c r="I4" s="37"/>
      <c r="J4" s="37"/>
    </row>
    <row r="5" spans="2:10" s="3" customFormat="1" ht="19.5" customHeight="1">
      <c r="B5" s="8" t="s">
        <v>7</v>
      </c>
      <c r="C5" s="12"/>
      <c r="D5" s="21">
        <f aca="true" t="shared" si="0" ref="D5:D13">SUM(E5:F5)</f>
        <v>2304</v>
      </c>
      <c r="E5" s="22">
        <f aca="true" t="shared" si="1" ref="E5:J5">SUM(E6:E13)</f>
        <v>1296</v>
      </c>
      <c r="F5" s="22">
        <f t="shared" si="1"/>
        <v>1008</v>
      </c>
      <c r="G5" s="23">
        <f t="shared" si="1"/>
        <v>17870</v>
      </c>
      <c r="H5" s="23">
        <f t="shared" si="1"/>
        <v>46680563</v>
      </c>
      <c r="I5" s="23">
        <f t="shared" si="1"/>
        <v>1443019</v>
      </c>
      <c r="J5" s="23">
        <f t="shared" si="1"/>
        <v>323917</v>
      </c>
    </row>
    <row r="6" spans="2:10" s="4" customFormat="1" ht="19.5" customHeight="1">
      <c r="B6" s="7" t="s">
        <v>10</v>
      </c>
      <c r="C6" s="14"/>
      <c r="D6" s="24">
        <f t="shared" si="0"/>
        <v>807</v>
      </c>
      <c r="E6" s="25">
        <v>157</v>
      </c>
      <c r="F6" s="25">
        <v>650</v>
      </c>
      <c r="G6" s="25">
        <v>1282</v>
      </c>
      <c r="H6" s="26">
        <v>1688954</v>
      </c>
      <c r="I6" s="26">
        <v>32384</v>
      </c>
      <c r="J6" s="26">
        <v>28388</v>
      </c>
    </row>
    <row r="7" spans="2:10" s="4" customFormat="1" ht="19.5" customHeight="1">
      <c r="B7" s="7" t="s">
        <v>11</v>
      </c>
      <c r="C7" s="9"/>
      <c r="D7" s="24">
        <f t="shared" si="0"/>
        <v>506</v>
      </c>
      <c r="E7" s="25">
        <v>282</v>
      </c>
      <c r="F7" s="25">
        <v>224</v>
      </c>
      <c r="G7" s="25">
        <v>1737</v>
      </c>
      <c r="H7" s="26">
        <v>2943792</v>
      </c>
      <c r="I7" s="26">
        <v>116998</v>
      </c>
      <c r="J7" s="26">
        <v>27324</v>
      </c>
    </row>
    <row r="8" spans="2:10" s="4" customFormat="1" ht="19.5" customHeight="1">
      <c r="B8" s="7" t="s">
        <v>12</v>
      </c>
      <c r="C8" s="9"/>
      <c r="D8" s="24">
        <f t="shared" si="0"/>
        <v>553</v>
      </c>
      <c r="E8" s="25">
        <v>474</v>
      </c>
      <c r="F8" s="25">
        <v>79</v>
      </c>
      <c r="G8" s="25">
        <v>3595</v>
      </c>
      <c r="H8" s="26">
        <v>10773661</v>
      </c>
      <c r="I8" s="26">
        <v>159457</v>
      </c>
      <c r="J8" s="26">
        <v>51460</v>
      </c>
    </row>
    <row r="9" spans="2:10" s="4" customFormat="1" ht="19.5" customHeight="1">
      <c r="B9" s="7" t="s">
        <v>13</v>
      </c>
      <c r="C9" s="9"/>
      <c r="D9" s="24">
        <f t="shared" si="0"/>
        <v>276</v>
      </c>
      <c r="E9" s="25">
        <v>235</v>
      </c>
      <c r="F9" s="25">
        <v>41</v>
      </c>
      <c r="G9" s="25">
        <v>3739</v>
      </c>
      <c r="H9" s="26">
        <v>13252719</v>
      </c>
      <c r="I9" s="26">
        <v>493730</v>
      </c>
      <c r="J9" s="26">
        <v>46200</v>
      </c>
    </row>
    <row r="10" spans="2:10" s="4" customFormat="1" ht="19.5" customHeight="1">
      <c r="B10" s="7" t="s">
        <v>14</v>
      </c>
      <c r="C10" s="9"/>
      <c r="D10" s="24">
        <f t="shared" si="0"/>
        <v>73</v>
      </c>
      <c r="E10" s="25">
        <v>64</v>
      </c>
      <c r="F10" s="25">
        <v>9</v>
      </c>
      <c r="G10" s="25">
        <v>1685</v>
      </c>
      <c r="H10" s="26">
        <v>4701733</v>
      </c>
      <c r="I10" s="26">
        <v>262508</v>
      </c>
      <c r="J10" s="26">
        <v>16990</v>
      </c>
    </row>
    <row r="11" spans="2:10" s="4" customFormat="1" ht="19.5" customHeight="1">
      <c r="B11" s="7" t="s">
        <v>15</v>
      </c>
      <c r="C11" s="9"/>
      <c r="D11" s="24">
        <f t="shared" si="0"/>
        <v>52</v>
      </c>
      <c r="E11" s="25">
        <v>47</v>
      </c>
      <c r="F11" s="25">
        <v>5</v>
      </c>
      <c r="G11" s="25">
        <v>1943</v>
      </c>
      <c r="H11" s="26">
        <v>5245262</v>
      </c>
      <c r="I11" s="26">
        <v>127098</v>
      </c>
      <c r="J11" s="26">
        <v>32853</v>
      </c>
    </row>
    <row r="12" spans="2:10" s="4" customFormat="1" ht="19.5" customHeight="1">
      <c r="B12" s="7" t="s">
        <v>16</v>
      </c>
      <c r="C12" s="9"/>
      <c r="D12" s="24">
        <f t="shared" si="0"/>
        <v>26</v>
      </c>
      <c r="E12" s="25">
        <v>26</v>
      </c>
      <c r="F12" s="25">
        <v>0</v>
      </c>
      <c r="G12" s="25">
        <v>1855</v>
      </c>
      <c r="H12" s="26">
        <v>3710474</v>
      </c>
      <c r="I12" s="26">
        <v>68479</v>
      </c>
      <c r="J12" s="26">
        <v>52386</v>
      </c>
    </row>
    <row r="13" spans="2:10" s="4" customFormat="1" ht="19.5" customHeight="1" thickBot="1">
      <c r="B13" s="5" t="s">
        <v>17</v>
      </c>
      <c r="C13" s="5"/>
      <c r="D13" s="27">
        <f t="shared" si="0"/>
        <v>11</v>
      </c>
      <c r="E13" s="28">
        <v>11</v>
      </c>
      <c r="F13" s="28">
        <v>0</v>
      </c>
      <c r="G13" s="28">
        <v>2034</v>
      </c>
      <c r="H13" s="28">
        <v>4363968</v>
      </c>
      <c r="I13" s="28">
        <v>182365</v>
      </c>
      <c r="J13" s="28">
        <v>68316</v>
      </c>
    </row>
    <row r="14" spans="3:10" s="4" customFormat="1" ht="18" customHeight="1">
      <c r="C14" s="14" t="s">
        <v>0</v>
      </c>
      <c r="D14" s="13"/>
      <c r="E14" s="13"/>
      <c r="F14" s="13"/>
      <c r="G14" s="13"/>
      <c r="H14" s="13"/>
      <c r="I14" s="13"/>
      <c r="J14" s="13"/>
    </row>
    <row r="15" spans="3:10" s="4" customFormat="1" ht="18" customHeight="1">
      <c r="C15" s="14" t="s">
        <v>18</v>
      </c>
      <c r="D15" s="13"/>
      <c r="E15" s="13"/>
      <c r="F15" s="13"/>
      <c r="G15" s="13"/>
      <c r="H15" s="13"/>
      <c r="I15" s="13"/>
      <c r="J15" s="13"/>
    </row>
    <row r="16" spans="3:10" s="4" customFormat="1" ht="18" customHeight="1">
      <c r="C16" s="14" t="s">
        <v>19</v>
      </c>
      <c r="D16" s="13"/>
      <c r="E16" s="13"/>
      <c r="F16" s="13"/>
      <c r="G16" s="13"/>
      <c r="H16" s="13"/>
      <c r="I16" s="13"/>
      <c r="J16" s="13"/>
    </row>
    <row r="17" spans="4:10" s="15" customFormat="1" ht="18" customHeight="1">
      <c r="D17" s="16"/>
      <c r="E17" s="16"/>
      <c r="F17" s="16"/>
      <c r="G17" s="16"/>
      <c r="H17" s="16"/>
      <c r="I17" s="16"/>
      <c r="J17" s="16"/>
    </row>
    <row r="18" spans="4:7" s="15" customFormat="1" ht="18" customHeight="1">
      <c r="D18" s="16"/>
      <c r="E18" s="16"/>
      <c r="F18" s="16"/>
      <c r="G18" s="16"/>
    </row>
    <row r="19" spans="4:7" s="15" customFormat="1" ht="18" customHeight="1">
      <c r="D19" s="16"/>
      <c r="E19" s="16"/>
      <c r="F19" s="16"/>
      <c r="G19" s="16"/>
    </row>
    <row r="20" spans="4:7" s="15" customFormat="1" ht="18" customHeight="1">
      <c r="D20" s="16"/>
      <c r="E20" s="16"/>
      <c r="F20" s="16"/>
      <c r="G20" s="16"/>
    </row>
    <row r="21" spans="4:7" s="15" customFormat="1" ht="24.75" customHeight="1">
      <c r="D21" s="16"/>
      <c r="E21" s="16"/>
      <c r="F21" s="16"/>
      <c r="G21" s="16"/>
    </row>
    <row r="22" spans="4:7" s="15" customFormat="1" ht="24.75" customHeight="1">
      <c r="D22" s="16"/>
      <c r="E22" s="16"/>
      <c r="F22" s="16"/>
      <c r="G22" s="16"/>
    </row>
    <row r="23" spans="4:7" s="15" customFormat="1" ht="24.75" customHeight="1">
      <c r="D23" s="16"/>
      <c r="E23" s="16"/>
      <c r="F23" s="16"/>
      <c r="G23" s="16"/>
    </row>
    <row r="24" spans="4:7" s="15" customFormat="1" ht="24.75" customHeight="1">
      <c r="D24" s="16"/>
      <c r="E24" s="16"/>
      <c r="F24" s="16"/>
      <c r="G24" s="16"/>
    </row>
    <row r="25" spans="4:7" s="15" customFormat="1" ht="24.75" customHeight="1">
      <c r="D25" s="16"/>
      <c r="E25" s="16"/>
      <c r="F25" s="16"/>
      <c r="G25" s="16"/>
    </row>
    <row r="26" spans="4:7" s="15" customFormat="1" ht="24.75" customHeight="1">
      <c r="D26" s="16"/>
      <c r="E26" s="16"/>
      <c r="F26" s="16"/>
      <c r="G26" s="16"/>
    </row>
    <row r="27" spans="4:7" s="15" customFormat="1" ht="24.75" customHeight="1">
      <c r="D27" s="16"/>
      <c r="E27" s="16"/>
      <c r="F27" s="16"/>
      <c r="G27" s="16"/>
    </row>
    <row r="28" spans="4:7" s="15" customFormat="1" ht="24.75" customHeight="1">
      <c r="D28" s="16"/>
      <c r="E28" s="16"/>
      <c r="F28" s="16"/>
      <c r="G28" s="16"/>
    </row>
    <row r="29" spans="4:7" s="15" customFormat="1" ht="24.75" customHeight="1">
      <c r="D29" s="16"/>
      <c r="E29" s="16"/>
      <c r="F29" s="16"/>
      <c r="G29" s="16"/>
    </row>
    <row r="30" spans="4:7" s="15" customFormat="1" ht="24.75" customHeight="1">
      <c r="D30" s="16"/>
      <c r="E30" s="16"/>
      <c r="F30" s="16"/>
      <c r="G30" s="16"/>
    </row>
    <row r="31" spans="4:7" s="15" customFormat="1" ht="24.75" customHeight="1">
      <c r="D31" s="16"/>
      <c r="E31" s="16"/>
      <c r="F31" s="16"/>
      <c r="G31" s="16"/>
    </row>
    <row r="32" spans="4:7" s="15" customFormat="1" ht="24.75" customHeight="1">
      <c r="D32" s="16"/>
      <c r="E32" s="16"/>
      <c r="F32" s="16"/>
      <c r="G32" s="16"/>
    </row>
  </sheetData>
  <mergeCells count="6">
    <mergeCell ref="B3:C4"/>
    <mergeCell ref="D3:F3"/>
    <mergeCell ref="J3:J4"/>
    <mergeCell ref="G3:G4"/>
    <mergeCell ref="H3:H4"/>
    <mergeCell ref="I3:I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2009-01-09T05:21:15Z</cp:lastPrinted>
  <dcterms:created xsi:type="dcterms:W3CDTF">1998-11-16T07:41:07Z</dcterms:created>
  <dcterms:modified xsi:type="dcterms:W3CDTF">2009-02-20T02:06:29Z</dcterms:modified>
  <cp:category/>
  <cp:version/>
  <cp:contentType/>
  <cp:contentStatus/>
</cp:coreProperties>
</file>