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65386" windowWidth="10245" windowHeight="8385" activeTab="0"/>
  </bookViews>
  <sheets>
    <sheet name="4-8" sheetId="1" r:id="rId1"/>
  </sheets>
  <definedNames/>
  <calcPr fullCalcOnLoad="1"/>
</workbook>
</file>

<file path=xl/sharedStrings.xml><?xml version="1.0" encoding="utf-8"?>
<sst xmlns="http://schemas.openxmlformats.org/spreadsheetml/2006/main" count="240" uniqueCount="234">
  <si>
    <t>総合工事業</t>
  </si>
  <si>
    <t>設備工事業</t>
  </si>
  <si>
    <t>食料品製造業</t>
  </si>
  <si>
    <t>産業中分類</t>
  </si>
  <si>
    <t>事業所数</t>
  </si>
  <si>
    <t>従業者数</t>
  </si>
  <si>
    <t>総数</t>
  </si>
  <si>
    <t>鉱業</t>
  </si>
  <si>
    <t>建設業</t>
  </si>
  <si>
    <t>製造業</t>
  </si>
  <si>
    <t>　家具・装備品製造業</t>
  </si>
  <si>
    <t>　パルプ・紙・紙加工品製造業</t>
  </si>
  <si>
    <t>公務</t>
  </si>
  <si>
    <t>国家公務</t>
  </si>
  <si>
    <t>地方公務</t>
  </si>
  <si>
    <t>電気・ガス・熱供給・水道業</t>
  </si>
  <si>
    <t>44</t>
  </si>
  <si>
    <t>09</t>
  </si>
  <si>
    <t>10</t>
  </si>
  <si>
    <t>11</t>
  </si>
  <si>
    <t>12</t>
  </si>
  <si>
    <t>13</t>
  </si>
  <si>
    <t>14</t>
  </si>
  <si>
    <t>情報通信業</t>
  </si>
  <si>
    <t>42</t>
  </si>
  <si>
    <t>43</t>
  </si>
  <si>
    <t>45</t>
  </si>
  <si>
    <t>46</t>
  </si>
  <si>
    <t>47</t>
  </si>
  <si>
    <t>48</t>
  </si>
  <si>
    <t>50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</si>
  <si>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</si>
  <si>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</si>
  <si>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</si>
  <si>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</si>
  <si>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</si>
  <si>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</si>
  <si>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</si>
  <si>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</si>
  <si>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</si>
  <si>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M</t>
  </si>
  <si>
    <t>N</t>
  </si>
  <si>
    <t>O</t>
  </si>
  <si>
    <t>P</t>
  </si>
  <si>
    <t>89</t>
  </si>
  <si>
    <t>90</t>
  </si>
  <si>
    <t>91</t>
  </si>
  <si>
    <t>92</t>
  </si>
  <si>
    <t>93</t>
  </si>
  <si>
    <t>農林漁業</t>
  </si>
  <si>
    <t xml:space="preserve">  4-8　産業中分類別事業所数及び従業者数</t>
  </si>
  <si>
    <t>鉱業，採石業，砂利採取業</t>
  </si>
  <si>
    <t>職別工事業（設備工事業を除く）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</si>
  <si>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</si>
  <si>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</si>
  <si>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</si>
  <si>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</si>
  <si>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</si>
  <si>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</si>
  <si>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</si>
  <si>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</si>
  <si>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</si>
  <si>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</si>
  <si>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</si>
  <si>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</si>
  <si>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</si>
  <si>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</si>
  <si>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</si>
  <si>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</si>
  <si>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</si>
  <si>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</si>
  <si>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</si>
  <si>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</si>
  <si>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</si>
  <si>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</si>
  <si>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</si>
  <si>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</si>
  <si>
    <t>ガス業</t>
  </si>
  <si>
    <t>熱供給業</t>
  </si>
  <si>
    <t>水道業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</si>
  <si>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</si>
  <si>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</si>
  <si>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</si>
  <si>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</si>
  <si>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</si>
  <si>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</si>
  <si>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</si>
  <si>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</si>
  <si>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</si>
  <si>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</si>
  <si>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</si>
  <si>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</si>
  <si>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</si>
  <si>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</si>
  <si>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49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</si>
  <si>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</si>
  <si>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</si>
  <si>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</si>
  <si>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</si>
  <si>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</si>
  <si>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</si>
  <si>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</si>
  <si>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</si>
  <si>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</si>
  <si>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</si>
  <si>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</si>
  <si>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</si>
  <si>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</si>
  <si>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61</t>
  </si>
  <si>
    <t>金融業，保険業</t>
  </si>
  <si>
    <t>62</t>
  </si>
  <si>
    <t>65</t>
  </si>
  <si>
    <t>66</t>
  </si>
  <si>
    <t>67</t>
  </si>
  <si>
    <t>銀行業</t>
  </si>
  <si>
    <t>協同組織金融業</t>
  </si>
  <si>
    <t>クレジットカード業等非預金信用機関</t>
  </si>
  <si>
    <t>金融商品取引業，商品先物取引業</t>
  </si>
  <si>
    <t>補助的金融業等</t>
  </si>
  <si>
    <t>保険業（保険媒介代理業等を含む）</t>
  </si>
  <si>
    <t>K</t>
  </si>
  <si>
    <t>不動産業，物品賃貸業</t>
  </si>
  <si>
    <t>不動産取引業</t>
  </si>
  <si>
    <t>不動産賃貸業・管理業</t>
  </si>
  <si>
    <t>物品賃貸業</t>
  </si>
  <si>
    <t>70</t>
  </si>
  <si>
    <t>学術研究，専門・技術サービス業</t>
  </si>
  <si>
    <t>学術・開発研究機関</t>
  </si>
  <si>
    <t>専門サービス業</t>
  </si>
  <si>
    <t>広告業</t>
  </si>
  <si>
    <t>技術サービス業</t>
  </si>
  <si>
    <t>宿泊業</t>
  </si>
  <si>
    <t>飲食店</t>
  </si>
  <si>
    <t>持ち帰り・配達飲食サービス業</t>
  </si>
  <si>
    <t>生活関連サービス業，娯楽業</t>
  </si>
  <si>
    <t>洗濯・理容・美容・浴場業</t>
  </si>
  <si>
    <t>その他の生活関連サービス業</t>
  </si>
  <si>
    <t>娯楽業</t>
  </si>
  <si>
    <t>教育，学習支援業</t>
  </si>
  <si>
    <t>学校教育</t>
  </si>
  <si>
    <t>その他の教育，学習支援業</t>
  </si>
  <si>
    <t>医療，福祉</t>
  </si>
  <si>
    <t>医療業</t>
  </si>
  <si>
    <t>保健衛生</t>
  </si>
  <si>
    <t>社会保険・社会福祉・介護事業</t>
  </si>
  <si>
    <t>複合サービス事業</t>
  </si>
  <si>
    <t>郵便局</t>
  </si>
  <si>
    <t>協同組合（他に分類されないもの）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</si>
  <si>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</si>
  <si>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</si>
  <si>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</si>
  <si>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</si>
  <si>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</si>
  <si>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</si>
  <si>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</si>
  <si>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</si>
  <si>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94</t>
  </si>
  <si>
    <t>95</t>
  </si>
  <si>
    <t>S</t>
  </si>
  <si>
    <t>A～B</t>
  </si>
  <si>
    <t>C</t>
  </si>
  <si>
    <t>D</t>
  </si>
  <si>
    <t>E</t>
  </si>
  <si>
    <t>F</t>
  </si>
  <si>
    <t>G</t>
  </si>
  <si>
    <t>H</t>
  </si>
  <si>
    <t>J</t>
  </si>
  <si>
    <t>05</t>
  </si>
  <si>
    <t>06</t>
  </si>
  <si>
    <t>07</t>
  </si>
  <si>
    <t>08</t>
  </si>
  <si>
    <t>　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</si>
  <si>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</si>
  <si>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</si>
  <si>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</si>
  <si>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</si>
  <si>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</si>
  <si>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</si>
  <si>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</si>
  <si>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</si>
  <si>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</si>
  <si>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</si>
  <si>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</si>
  <si>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</si>
  <si>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</si>
  <si>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</si>
  <si>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</si>
  <si>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</si>
  <si>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</si>
  <si>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</si>
  <si>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</si>
  <si>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</si>
  <si>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</si>
  <si>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68</t>
  </si>
  <si>
    <t>69</t>
  </si>
  <si>
    <t>78</t>
  </si>
  <si>
    <t>79</t>
  </si>
  <si>
    <t>81</t>
  </si>
  <si>
    <t>82</t>
  </si>
  <si>
    <t>83</t>
  </si>
  <si>
    <t>84</t>
  </si>
  <si>
    <t>85</t>
  </si>
  <si>
    <t>R</t>
  </si>
  <si>
    <t>Q</t>
  </si>
  <si>
    <t>L</t>
  </si>
  <si>
    <t>I</t>
  </si>
  <si>
    <t>資料：総務課「平成24年経済センサス－活動調査」</t>
  </si>
  <si>
    <t>平成24年2月1日現在</t>
  </si>
  <si>
    <t>DZ</t>
  </si>
  <si>
    <t>建設業 内各付不能</t>
  </si>
  <si>
    <t>EZ</t>
  </si>
  <si>
    <t>製造業 内格付不能</t>
  </si>
  <si>
    <t>HZ</t>
  </si>
  <si>
    <t>運輸業，郵便業 内格付不能</t>
  </si>
  <si>
    <t>JZ</t>
  </si>
  <si>
    <t>金融業，保険業 内格付不能</t>
  </si>
  <si>
    <t>LZ</t>
  </si>
  <si>
    <t>学術研究，専門・技術サービス業 内格付不能</t>
  </si>
  <si>
    <t>NZ</t>
  </si>
  <si>
    <t>生活関連サービス業，娯楽業 内格付不能</t>
  </si>
  <si>
    <t>PZ</t>
  </si>
  <si>
    <t>医療，福祉 内格付不能</t>
  </si>
  <si>
    <t>GZ</t>
  </si>
  <si>
    <t>卸売業，小売業 内格付不能</t>
  </si>
  <si>
    <t>IZ</t>
  </si>
  <si>
    <t>KZ</t>
  </si>
  <si>
    <t>MZ</t>
  </si>
  <si>
    <t>RZ</t>
  </si>
  <si>
    <t>情報通信業 内格付不能</t>
  </si>
  <si>
    <t>不動産業，物品賃貸業 内格付不能</t>
  </si>
  <si>
    <t>宿泊業，飲食サービス業</t>
  </si>
  <si>
    <t>宿泊業，飲食サービス業 内格付不能</t>
  </si>
  <si>
    <t>サービス業（他に分類されないもの）</t>
  </si>
  <si>
    <t>サービス業（他に分類されないもの） 内格付不能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</si>
</sst>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General"/>
    <numFmt numFmtId="184" formatCode="\ \ \ General"/>
    <numFmt numFmtId="185" formatCode="\ \ \ \ General"/>
    <numFmt numFmtId="186" formatCode="\ \ \ \ \ \ General"/>
    <numFmt numFmtId="187" formatCode="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 applyProtection="1">
      <alignment horizontal="right" vertical="center"/>
      <protection locked="0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41" fontId="3" fillId="0" borderId="12" xfId="0" applyNumberFormat="1" applyFont="1" applyBorder="1" applyAlignment="1" applyProtection="1">
      <alignment horizontal="right" vertical="center"/>
      <protection locked="0"/>
    </xf>
    <xf numFmtId="41" fontId="3" fillId="0" borderId="0" xfId="48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1" fontId="4" fillId="0" borderId="12" xfId="0" applyNumberFormat="1" applyFont="1" applyBorder="1" applyAlignment="1">
      <alignment horizontal="right" vertical="center"/>
    </xf>
    <xf numFmtId="41" fontId="4" fillId="0" borderId="0" xfId="48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shrinkToFit="1"/>
    </xf>
    <xf numFmtId="41" fontId="4" fillId="0" borderId="10" xfId="0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1" fontId="4" fillId="0" borderId="10" xfId="48" applyNumberFormat="1" applyFont="1" applyBorder="1" applyAlignment="1" applyProtection="1">
      <alignment horizontal="right" vertical="center"/>
      <protection locked="0"/>
    </xf>
    <xf numFmtId="41" fontId="4" fillId="0" borderId="1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3" fillId="0" borderId="12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vertical="center" shrinkToFit="1"/>
    </xf>
    <xf numFmtId="0" fontId="4" fillId="0" borderId="18" xfId="0" applyFont="1" applyBorder="1" applyAlignment="1">
      <alignment horizontal="left" vertical="center" shrinkToFit="1"/>
    </xf>
    <xf numFmtId="41" fontId="4" fillId="0" borderId="19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9" customWidth="1"/>
    <col min="2" max="3" width="3.625" style="9" customWidth="1"/>
    <col min="4" max="4" width="2.00390625" style="9" customWidth="1"/>
    <col min="5" max="5" width="28.625" style="9" customWidth="1"/>
    <col min="6" max="7" width="12.625" style="9" customWidth="1"/>
    <col min="8" max="8" width="4.125" style="9" customWidth="1"/>
    <col min="9" max="10" width="3.625" style="9" customWidth="1"/>
    <col min="11" max="11" width="2.00390625" style="9" customWidth="1"/>
    <col min="12" max="12" width="28.625" style="9" customWidth="1"/>
    <col min="13" max="14" width="12.625" style="9" customWidth="1"/>
    <col min="15" max="15" width="4.125" style="9" customWidth="1"/>
    <col min="16" max="17" width="3.625" style="9" customWidth="1"/>
    <col min="18" max="18" width="2.00390625" style="9" customWidth="1"/>
    <col min="19" max="19" width="28.625" style="9" customWidth="1"/>
    <col min="20" max="21" width="12.625" style="9" customWidth="1"/>
    <col min="22" max="16384" width="9.00390625" style="9" customWidth="1"/>
  </cols>
  <sheetData>
    <row r="1" spans="1:17" s="1" customFormat="1" ht="24.75" customHeight="1">
      <c r="A1" s="2" t="s">
        <v>50</v>
      </c>
      <c r="B1" s="2"/>
      <c r="C1" s="2"/>
      <c r="H1" s="67"/>
      <c r="I1" s="67"/>
      <c r="J1" s="2"/>
      <c r="O1" s="67"/>
      <c r="P1" s="67"/>
      <c r="Q1" s="2"/>
    </row>
    <row r="2" spans="1:21" s="4" customFormat="1" ht="9.75" customHeight="1" thickBot="1">
      <c r="A2" s="3"/>
      <c r="B2" s="5"/>
      <c r="C2" s="6"/>
      <c r="D2" s="6"/>
      <c r="E2" s="6"/>
      <c r="F2" s="6"/>
      <c r="G2" s="6"/>
      <c r="H2" s="3"/>
      <c r="I2" s="5"/>
      <c r="J2" s="6"/>
      <c r="K2" s="6"/>
      <c r="L2" s="6"/>
      <c r="M2" s="6"/>
      <c r="N2" s="6"/>
      <c r="O2" s="3"/>
      <c r="P2" s="5"/>
      <c r="Q2" s="6"/>
      <c r="R2" s="6"/>
      <c r="S2" s="6"/>
      <c r="T2" s="6"/>
      <c r="U2" s="6"/>
    </row>
    <row r="3" spans="2:21" s="6" customFormat="1" ht="19.5" customHeight="1">
      <c r="B3" s="68" t="s">
        <v>3</v>
      </c>
      <c r="C3" s="68"/>
      <c r="D3" s="68"/>
      <c r="E3" s="69"/>
      <c r="F3" s="35" t="s">
        <v>4</v>
      </c>
      <c r="G3" s="34" t="s">
        <v>5</v>
      </c>
      <c r="H3" s="36"/>
      <c r="I3" s="68" t="s">
        <v>3</v>
      </c>
      <c r="J3" s="68"/>
      <c r="K3" s="68"/>
      <c r="L3" s="69"/>
      <c r="M3" s="35" t="s">
        <v>4</v>
      </c>
      <c r="N3" s="34" t="s">
        <v>5</v>
      </c>
      <c r="O3" s="36"/>
      <c r="P3" s="68" t="s">
        <v>3</v>
      </c>
      <c r="Q3" s="68"/>
      <c r="R3" s="68"/>
      <c r="S3" s="69"/>
      <c r="T3" s="35" t="s">
        <v>4</v>
      </c>
      <c r="U3" s="34" t="s">
        <v>5</v>
      </c>
    </row>
    <row r="4" spans="2:21" s="6" customFormat="1" ht="19.5" customHeight="1">
      <c r="B4" s="15" t="s">
        <v>6</v>
      </c>
      <c r="C4" s="16"/>
      <c r="D4" s="16"/>
      <c r="E4" s="16"/>
      <c r="F4" s="23">
        <f>SUM(F5,F6,F8,F13,M4,M9,M16,M26,M40,T4,T9,T15,T20,T25,T28,T33,T36,T46)</f>
        <v>8585</v>
      </c>
      <c r="G4" s="24">
        <f>SUM(G5,G6,G8,G13,N4,N9,N16,N26,N40,U4,U9,U15,U20,U25,U28,U33,U36,U46)</f>
        <v>86110</v>
      </c>
      <c r="I4" s="7" t="s">
        <v>163</v>
      </c>
      <c r="J4" s="12"/>
      <c r="K4" s="12" t="s">
        <v>15</v>
      </c>
      <c r="L4" s="54"/>
      <c r="M4" s="26">
        <v>2</v>
      </c>
      <c r="N4" s="26">
        <v>163</v>
      </c>
      <c r="P4" s="7" t="s">
        <v>120</v>
      </c>
      <c r="Q4" s="11"/>
      <c r="R4" s="15" t="s">
        <v>121</v>
      </c>
      <c r="S4" s="56"/>
      <c r="T4" s="27">
        <v>671</v>
      </c>
      <c r="U4" s="25">
        <v>2214</v>
      </c>
    </row>
    <row r="5" spans="2:21" s="12" customFormat="1" ht="19.5" customHeight="1">
      <c r="B5" s="7" t="s">
        <v>159</v>
      </c>
      <c r="C5" s="11"/>
      <c r="D5" s="15" t="s">
        <v>49</v>
      </c>
      <c r="E5" s="15"/>
      <c r="F5" s="23">
        <v>19</v>
      </c>
      <c r="G5" s="27">
        <v>203</v>
      </c>
      <c r="I5" s="5"/>
      <c r="J5" s="10" t="s">
        <v>184</v>
      </c>
      <c r="K5" s="10"/>
      <c r="L5" s="18" t="s">
        <v>76</v>
      </c>
      <c r="M5" s="33">
        <v>1</v>
      </c>
      <c r="N5" s="32">
        <v>157</v>
      </c>
      <c r="P5" s="5"/>
      <c r="Q5" s="10" t="s">
        <v>193</v>
      </c>
      <c r="R5" s="10"/>
      <c r="S5" s="38" t="s">
        <v>122</v>
      </c>
      <c r="T5" s="32">
        <v>145</v>
      </c>
      <c r="U5" s="29">
        <v>578</v>
      </c>
    </row>
    <row r="6" spans="2:21" s="6" customFormat="1" ht="19.5" customHeight="1">
      <c r="B6" s="7" t="s">
        <v>160</v>
      </c>
      <c r="C6" s="11"/>
      <c r="D6" s="15" t="s">
        <v>51</v>
      </c>
      <c r="E6" s="15"/>
      <c r="F6" s="30">
        <v>1</v>
      </c>
      <c r="G6" s="31">
        <v>5</v>
      </c>
      <c r="I6" s="5"/>
      <c r="J6" s="10" t="s">
        <v>185</v>
      </c>
      <c r="K6" s="10"/>
      <c r="L6" s="18" t="s">
        <v>77</v>
      </c>
      <c r="M6" s="33">
        <v>0</v>
      </c>
      <c r="N6" s="32">
        <v>0</v>
      </c>
      <c r="P6" s="5"/>
      <c r="Q6" s="10" t="s">
        <v>194</v>
      </c>
      <c r="R6" s="10"/>
      <c r="S6" s="38" t="s">
        <v>123</v>
      </c>
      <c r="T6" s="32">
        <v>473</v>
      </c>
      <c r="U6" s="29">
        <v>1054</v>
      </c>
    </row>
    <row r="7" spans="2:21" s="12" customFormat="1" ht="19.5" customHeight="1">
      <c r="B7" s="5"/>
      <c r="C7" s="10" t="s">
        <v>167</v>
      </c>
      <c r="D7" s="8"/>
      <c r="E7" s="8" t="s">
        <v>7</v>
      </c>
      <c r="F7" s="44">
        <v>1</v>
      </c>
      <c r="G7" s="46">
        <v>5</v>
      </c>
      <c r="I7" s="5"/>
      <c r="J7" s="10" t="s">
        <v>186</v>
      </c>
      <c r="K7" s="10"/>
      <c r="L7" s="18" t="s">
        <v>78</v>
      </c>
      <c r="M7" s="32">
        <v>0</v>
      </c>
      <c r="N7" s="32">
        <v>0</v>
      </c>
      <c r="Q7" s="10" t="s">
        <v>125</v>
      </c>
      <c r="R7" s="6"/>
      <c r="S7" s="64" t="s">
        <v>124</v>
      </c>
      <c r="T7" s="49">
        <v>45</v>
      </c>
      <c r="U7" s="49">
        <v>440</v>
      </c>
    </row>
    <row r="8" spans="2:21" s="6" customFormat="1" ht="19.5" customHeight="1">
      <c r="B8" s="7" t="s">
        <v>161</v>
      </c>
      <c r="C8" s="11"/>
      <c r="D8" s="15" t="s">
        <v>8</v>
      </c>
      <c r="E8" s="15"/>
      <c r="F8" s="30">
        <v>805</v>
      </c>
      <c r="G8" s="31">
        <v>6086</v>
      </c>
      <c r="I8" s="5"/>
      <c r="J8" s="10" t="s">
        <v>187</v>
      </c>
      <c r="K8" s="10"/>
      <c r="L8" s="18" t="s">
        <v>79</v>
      </c>
      <c r="M8" s="33">
        <v>1</v>
      </c>
      <c r="N8" s="33">
        <v>6</v>
      </c>
      <c r="P8" s="12"/>
      <c r="Q8" s="10" t="s">
        <v>225</v>
      </c>
      <c r="S8" s="64" t="s">
        <v>229</v>
      </c>
      <c r="T8" s="49">
        <v>8</v>
      </c>
      <c r="U8" s="49">
        <v>142</v>
      </c>
    </row>
    <row r="9" spans="2:21" s="12" customFormat="1" ht="19.5" customHeight="1">
      <c r="B9" s="5"/>
      <c r="C9" s="10" t="s">
        <v>168</v>
      </c>
      <c r="D9" s="8"/>
      <c r="E9" s="8" t="s">
        <v>0</v>
      </c>
      <c r="F9" s="44">
        <v>365</v>
      </c>
      <c r="G9" s="45">
        <v>2721</v>
      </c>
      <c r="I9" s="7" t="s">
        <v>164</v>
      </c>
      <c r="J9" s="11"/>
      <c r="K9" s="15" t="s">
        <v>23</v>
      </c>
      <c r="L9" s="19"/>
      <c r="M9" s="26">
        <v>64</v>
      </c>
      <c r="N9" s="26">
        <v>859</v>
      </c>
      <c r="P9" s="7" t="s">
        <v>204</v>
      </c>
      <c r="R9" s="72" t="s">
        <v>126</v>
      </c>
      <c r="S9" s="73"/>
      <c r="T9" s="47">
        <v>307</v>
      </c>
      <c r="U9" s="47">
        <v>2506</v>
      </c>
    </row>
    <row r="10" spans="2:21" s="12" customFormat="1" ht="19.5" customHeight="1">
      <c r="B10" s="5"/>
      <c r="C10" s="10" t="s">
        <v>169</v>
      </c>
      <c r="D10" s="8"/>
      <c r="E10" s="37" t="s">
        <v>52</v>
      </c>
      <c r="F10" s="28">
        <v>194</v>
      </c>
      <c r="G10" s="29">
        <v>1078</v>
      </c>
      <c r="I10" s="5"/>
      <c r="J10" s="10" t="s">
        <v>188</v>
      </c>
      <c r="K10" s="10"/>
      <c r="L10" s="38" t="s">
        <v>80</v>
      </c>
      <c r="M10" s="33">
        <v>13</v>
      </c>
      <c r="N10" s="33">
        <v>117</v>
      </c>
      <c r="Q10" s="5">
        <v>71</v>
      </c>
      <c r="R10" s="6"/>
      <c r="S10" s="64" t="s">
        <v>127</v>
      </c>
      <c r="T10" s="33">
        <v>5</v>
      </c>
      <c r="U10" s="33">
        <v>142</v>
      </c>
    </row>
    <row r="11" spans="2:21" s="6" customFormat="1" ht="19.5" customHeight="1">
      <c r="B11" s="5"/>
      <c r="C11" s="10" t="s">
        <v>170</v>
      </c>
      <c r="D11" s="8"/>
      <c r="E11" s="8" t="s">
        <v>1</v>
      </c>
      <c r="F11" s="44">
        <v>226</v>
      </c>
      <c r="G11" s="45">
        <v>2124</v>
      </c>
      <c r="I11" s="5"/>
      <c r="J11" s="10" t="s">
        <v>189</v>
      </c>
      <c r="K11" s="10"/>
      <c r="L11" s="38" t="s">
        <v>81</v>
      </c>
      <c r="M11" s="33">
        <v>1</v>
      </c>
      <c r="N11" s="32">
        <v>56</v>
      </c>
      <c r="P11" s="12"/>
      <c r="Q11" s="5">
        <v>72</v>
      </c>
      <c r="S11" s="64" t="s">
        <v>128</v>
      </c>
      <c r="T11" s="33">
        <v>146</v>
      </c>
      <c r="U11" s="33">
        <v>539</v>
      </c>
    </row>
    <row r="12" spans="1:21" s="12" customFormat="1" ht="19.5" customHeight="1">
      <c r="A12" s="6"/>
      <c r="B12" s="5"/>
      <c r="C12" s="10" t="s">
        <v>208</v>
      </c>
      <c r="D12" s="8"/>
      <c r="E12" s="8" t="s">
        <v>209</v>
      </c>
      <c r="F12" s="44">
        <v>20</v>
      </c>
      <c r="G12" s="45">
        <v>163</v>
      </c>
      <c r="I12" s="5"/>
      <c r="J12" s="10" t="s">
        <v>190</v>
      </c>
      <c r="K12" s="10"/>
      <c r="L12" s="38" t="s">
        <v>82</v>
      </c>
      <c r="M12" s="33">
        <v>37</v>
      </c>
      <c r="N12" s="33">
        <v>590</v>
      </c>
      <c r="P12" s="6"/>
      <c r="Q12" s="5">
        <v>73</v>
      </c>
      <c r="R12" s="6"/>
      <c r="S12" s="64" t="s">
        <v>129</v>
      </c>
      <c r="T12" s="46">
        <v>6</v>
      </c>
      <c r="U12" s="45">
        <v>26</v>
      </c>
    </row>
    <row r="13" spans="1:21" s="6" customFormat="1" ht="19.5" customHeight="1">
      <c r="A13" s="12"/>
      <c r="B13" s="7" t="s">
        <v>162</v>
      </c>
      <c r="C13" s="11"/>
      <c r="D13" s="15" t="s">
        <v>9</v>
      </c>
      <c r="E13" s="15"/>
      <c r="F13" s="30">
        <v>663</v>
      </c>
      <c r="G13" s="31">
        <v>18939</v>
      </c>
      <c r="I13" s="5"/>
      <c r="J13" s="10" t="s">
        <v>191</v>
      </c>
      <c r="K13" s="10"/>
      <c r="L13" s="38" t="s">
        <v>83</v>
      </c>
      <c r="M13" s="33">
        <v>1</v>
      </c>
      <c r="N13" s="32">
        <v>1</v>
      </c>
      <c r="P13" s="12"/>
      <c r="Q13" s="5">
        <v>74</v>
      </c>
      <c r="S13" s="64" t="s">
        <v>130</v>
      </c>
      <c r="T13" s="32">
        <v>148</v>
      </c>
      <c r="U13" s="29">
        <v>1795</v>
      </c>
    </row>
    <row r="14" spans="2:21" s="6" customFormat="1" ht="19.5" customHeight="1">
      <c r="B14" s="5"/>
      <c r="C14" s="10" t="s">
        <v>17</v>
      </c>
      <c r="D14" s="8"/>
      <c r="E14" s="37" t="s">
        <v>2</v>
      </c>
      <c r="F14" s="28">
        <v>66</v>
      </c>
      <c r="G14" s="29">
        <v>3545</v>
      </c>
      <c r="I14" s="5"/>
      <c r="J14" s="10" t="s">
        <v>192</v>
      </c>
      <c r="K14" s="10"/>
      <c r="L14" s="38" t="s">
        <v>84</v>
      </c>
      <c r="M14" s="33">
        <v>7</v>
      </c>
      <c r="N14" s="33">
        <v>21</v>
      </c>
      <c r="P14" s="12"/>
      <c r="Q14" s="5" t="s">
        <v>216</v>
      </c>
      <c r="S14" s="64" t="s">
        <v>217</v>
      </c>
      <c r="T14" s="32">
        <v>2</v>
      </c>
      <c r="U14" s="29">
        <v>4</v>
      </c>
    </row>
    <row r="15" spans="2:21" s="6" customFormat="1" ht="19.5" customHeight="1">
      <c r="B15" s="5"/>
      <c r="C15" s="10" t="s">
        <v>18</v>
      </c>
      <c r="D15" s="8"/>
      <c r="E15" s="37" t="s">
        <v>53</v>
      </c>
      <c r="F15" s="28">
        <v>7</v>
      </c>
      <c r="G15" s="29">
        <v>53</v>
      </c>
      <c r="I15" s="5"/>
      <c r="J15" s="10" t="s">
        <v>222</v>
      </c>
      <c r="K15" s="10"/>
      <c r="L15" s="74" t="s">
        <v>228</v>
      </c>
      <c r="M15" s="33">
        <v>5</v>
      </c>
      <c r="N15" s="33">
        <v>74</v>
      </c>
      <c r="P15" s="7" t="s">
        <v>40</v>
      </c>
      <c r="Q15" s="12"/>
      <c r="R15" s="12" t="s">
        <v>230</v>
      </c>
      <c r="S15" s="17"/>
      <c r="T15" s="48">
        <v>1270</v>
      </c>
      <c r="U15" s="31">
        <v>9484</v>
      </c>
    </row>
    <row r="16" spans="1:21" s="12" customFormat="1" ht="19.5" customHeight="1">
      <c r="A16" s="6"/>
      <c r="B16" s="5"/>
      <c r="C16" s="10" t="s">
        <v>19</v>
      </c>
      <c r="D16" s="8"/>
      <c r="E16" s="37" t="s">
        <v>54</v>
      </c>
      <c r="F16" s="44">
        <v>91</v>
      </c>
      <c r="G16" s="45">
        <v>1472</v>
      </c>
      <c r="I16" s="7" t="s">
        <v>165</v>
      </c>
      <c r="J16" s="11"/>
      <c r="K16" s="15" t="s">
        <v>85</v>
      </c>
      <c r="L16" s="19"/>
      <c r="M16" s="26">
        <v>152</v>
      </c>
      <c r="N16" s="26">
        <v>4667</v>
      </c>
      <c r="P16" s="6"/>
      <c r="Q16" s="5">
        <v>75</v>
      </c>
      <c r="R16" s="6"/>
      <c r="S16" s="64" t="s">
        <v>131</v>
      </c>
      <c r="T16" s="32">
        <v>26</v>
      </c>
      <c r="U16" s="29">
        <v>271</v>
      </c>
    </row>
    <row r="17" spans="1:21" s="6" customFormat="1" ht="19.5" customHeight="1">
      <c r="A17" s="12"/>
      <c r="B17" s="5"/>
      <c r="C17" s="10" t="s">
        <v>20</v>
      </c>
      <c r="D17" s="8"/>
      <c r="E17" s="37" t="s">
        <v>55</v>
      </c>
      <c r="F17" s="28">
        <v>11</v>
      </c>
      <c r="G17" s="29">
        <v>61</v>
      </c>
      <c r="H17" s="8"/>
      <c r="I17" s="5"/>
      <c r="J17" s="10" t="s">
        <v>24</v>
      </c>
      <c r="K17" s="10"/>
      <c r="L17" s="38" t="s">
        <v>86</v>
      </c>
      <c r="M17" s="33">
        <v>6</v>
      </c>
      <c r="N17" s="33">
        <v>172</v>
      </c>
      <c r="O17" s="8"/>
      <c r="Q17" s="5">
        <v>76</v>
      </c>
      <c r="S17" s="64" t="s">
        <v>132</v>
      </c>
      <c r="T17" s="49">
        <v>1161</v>
      </c>
      <c r="U17" s="49">
        <v>8365</v>
      </c>
    </row>
    <row r="18" spans="1:21" s="6" customFormat="1" ht="19.5" customHeight="1">
      <c r="A18" s="8"/>
      <c r="B18" s="5"/>
      <c r="C18" s="10" t="s">
        <v>21</v>
      </c>
      <c r="D18" s="8" t="s">
        <v>171</v>
      </c>
      <c r="E18" s="37" t="s">
        <v>56</v>
      </c>
      <c r="F18" s="28">
        <v>34</v>
      </c>
      <c r="G18" s="29">
        <v>141</v>
      </c>
      <c r="H18" s="8"/>
      <c r="I18" s="5"/>
      <c r="J18" s="10" t="s">
        <v>25</v>
      </c>
      <c r="K18" s="10"/>
      <c r="L18" s="38" t="s">
        <v>87</v>
      </c>
      <c r="M18" s="33">
        <v>13</v>
      </c>
      <c r="N18" s="33">
        <v>499</v>
      </c>
      <c r="O18" s="8"/>
      <c r="P18" s="12"/>
      <c r="Q18" s="5">
        <v>77</v>
      </c>
      <c r="S18" s="64" t="s">
        <v>133</v>
      </c>
      <c r="T18" s="33">
        <v>76</v>
      </c>
      <c r="U18" s="33">
        <v>728</v>
      </c>
    </row>
    <row r="19" spans="1:21" s="6" customFormat="1" ht="19.5" customHeight="1">
      <c r="A19" s="8"/>
      <c r="B19" s="5"/>
      <c r="C19" s="10" t="s">
        <v>22</v>
      </c>
      <c r="D19" s="8" t="s">
        <v>10</v>
      </c>
      <c r="E19" s="37" t="s">
        <v>57</v>
      </c>
      <c r="F19" s="28">
        <v>13</v>
      </c>
      <c r="G19" s="29">
        <v>308</v>
      </c>
      <c r="I19" s="5"/>
      <c r="J19" s="10" t="s">
        <v>16</v>
      </c>
      <c r="K19" s="10"/>
      <c r="L19" s="38" t="s">
        <v>88</v>
      </c>
      <c r="M19" s="33">
        <v>96</v>
      </c>
      <c r="N19" s="33">
        <v>2302</v>
      </c>
      <c r="P19" s="12"/>
      <c r="Q19" s="5" t="s">
        <v>226</v>
      </c>
      <c r="S19" s="64" t="s">
        <v>231</v>
      </c>
      <c r="T19" s="33">
        <v>7</v>
      </c>
      <c r="U19" s="33">
        <v>120</v>
      </c>
    </row>
    <row r="20" spans="2:21" s="6" customFormat="1" ht="19.5" customHeight="1">
      <c r="B20" s="5"/>
      <c r="C20" s="10" t="s">
        <v>172</v>
      </c>
      <c r="D20" s="8" t="s">
        <v>11</v>
      </c>
      <c r="E20" s="37" t="s">
        <v>58</v>
      </c>
      <c r="F20" s="28">
        <v>22</v>
      </c>
      <c r="G20" s="29">
        <v>105</v>
      </c>
      <c r="I20" s="5"/>
      <c r="J20" s="10" t="s">
        <v>26</v>
      </c>
      <c r="K20" s="10"/>
      <c r="L20" s="38" t="s">
        <v>89</v>
      </c>
      <c r="M20" s="33">
        <v>5</v>
      </c>
      <c r="N20" s="33">
        <v>147</v>
      </c>
      <c r="P20" s="7" t="s">
        <v>41</v>
      </c>
      <c r="Q20" s="11"/>
      <c r="R20" s="15" t="s">
        <v>134</v>
      </c>
      <c r="S20" s="19"/>
      <c r="T20" s="48">
        <v>831</v>
      </c>
      <c r="U20" s="31">
        <v>4404</v>
      </c>
    </row>
    <row r="21" spans="2:21" s="6" customFormat="1" ht="19.5" customHeight="1">
      <c r="B21" s="5"/>
      <c r="C21" s="10" t="s">
        <v>173</v>
      </c>
      <c r="D21" s="8"/>
      <c r="E21" s="37" t="s">
        <v>59</v>
      </c>
      <c r="F21" s="28">
        <v>13</v>
      </c>
      <c r="G21" s="29">
        <v>418</v>
      </c>
      <c r="I21" s="5"/>
      <c r="J21" s="10" t="s">
        <v>27</v>
      </c>
      <c r="K21" s="10"/>
      <c r="L21" s="38" t="s">
        <v>90</v>
      </c>
      <c r="M21" s="32">
        <v>0</v>
      </c>
      <c r="N21" s="32">
        <v>0</v>
      </c>
      <c r="P21" s="5"/>
      <c r="Q21" s="10" t="s">
        <v>195</v>
      </c>
      <c r="R21" s="10"/>
      <c r="S21" s="38" t="s">
        <v>135</v>
      </c>
      <c r="T21" s="49">
        <v>633</v>
      </c>
      <c r="U21" s="49">
        <v>2121</v>
      </c>
    </row>
    <row r="22" spans="2:21" s="6" customFormat="1" ht="19.5" customHeight="1">
      <c r="B22" s="5"/>
      <c r="C22" s="10" t="s">
        <v>174</v>
      </c>
      <c r="D22" s="8"/>
      <c r="E22" s="37" t="s">
        <v>60</v>
      </c>
      <c r="F22" s="28">
        <v>1</v>
      </c>
      <c r="G22" s="29">
        <v>310</v>
      </c>
      <c r="I22" s="5"/>
      <c r="J22" s="10" t="s">
        <v>28</v>
      </c>
      <c r="K22" s="10"/>
      <c r="L22" s="38" t="s">
        <v>91</v>
      </c>
      <c r="M22" s="33">
        <v>8</v>
      </c>
      <c r="N22" s="33">
        <v>194</v>
      </c>
      <c r="Q22" s="10" t="s">
        <v>196</v>
      </c>
      <c r="R22" s="10"/>
      <c r="S22" s="38" t="s">
        <v>136</v>
      </c>
      <c r="T22" s="33">
        <v>98</v>
      </c>
      <c r="U22" s="33">
        <v>486</v>
      </c>
    </row>
    <row r="23" spans="2:21" s="6" customFormat="1" ht="19.5" customHeight="1">
      <c r="B23" s="5"/>
      <c r="C23" s="10" t="s">
        <v>175</v>
      </c>
      <c r="D23" s="8"/>
      <c r="E23" s="37" t="s">
        <v>61</v>
      </c>
      <c r="F23" s="28">
        <v>17</v>
      </c>
      <c r="G23" s="29">
        <v>382</v>
      </c>
      <c r="I23" s="5"/>
      <c r="J23" s="10" t="s">
        <v>29</v>
      </c>
      <c r="K23" s="10"/>
      <c r="L23" s="38" t="s">
        <v>92</v>
      </c>
      <c r="M23" s="33">
        <v>16</v>
      </c>
      <c r="N23" s="33">
        <v>804</v>
      </c>
      <c r="Q23" s="5">
        <v>80</v>
      </c>
      <c r="R23" s="5"/>
      <c r="S23" s="38" t="s">
        <v>137</v>
      </c>
      <c r="T23" s="32">
        <v>95</v>
      </c>
      <c r="U23" s="29">
        <v>1775</v>
      </c>
    </row>
    <row r="24" spans="2:21" s="6" customFormat="1" ht="19.5" customHeight="1">
      <c r="B24" s="5"/>
      <c r="C24" s="10" t="s">
        <v>176</v>
      </c>
      <c r="D24" s="8"/>
      <c r="E24" s="37" t="s">
        <v>62</v>
      </c>
      <c r="F24" s="28">
        <v>12</v>
      </c>
      <c r="G24" s="29">
        <v>877</v>
      </c>
      <c r="J24" s="10" t="s">
        <v>94</v>
      </c>
      <c r="L24" s="64" t="s">
        <v>93</v>
      </c>
      <c r="M24" s="49">
        <v>4</v>
      </c>
      <c r="N24" s="49">
        <v>472</v>
      </c>
      <c r="Q24" s="5" t="s">
        <v>218</v>
      </c>
      <c r="R24" s="5"/>
      <c r="S24" s="38" t="s">
        <v>219</v>
      </c>
      <c r="T24" s="32">
        <v>5</v>
      </c>
      <c r="U24" s="29">
        <v>22</v>
      </c>
    </row>
    <row r="25" spans="2:21" s="6" customFormat="1" ht="19.5" customHeight="1">
      <c r="B25" s="5"/>
      <c r="C25" s="10" t="s">
        <v>177</v>
      </c>
      <c r="D25" s="8"/>
      <c r="E25" s="37" t="s">
        <v>63</v>
      </c>
      <c r="F25" s="28">
        <v>8</v>
      </c>
      <c r="G25" s="29">
        <v>110</v>
      </c>
      <c r="J25" s="10" t="s">
        <v>212</v>
      </c>
      <c r="L25" s="64" t="s">
        <v>213</v>
      </c>
      <c r="M25" s="49">
        <v>4</v>
      </c>
      <c r="N25" s="49">
        <v>77</v>
      </c>
      <c r="P25" s="7" t="s">
        <v>42</v>
      </c>
      <c r="Q25" s="11"/>
      <c r="R25" s="15" t="s">
        <v>138</v>
      </c>
      <c r="S25" s="19"/>
      <c r="T25" s="26">
        <v>357</v>
      </c>
      <c r="U25" s="26">
        <v>2007</v>
      </c>
    </row>
    <row r="26" spans="2:21" s="6" customFormat="1" ht="19.5" customHeight="1">
      <c r="B26" s="5"/>
      <c r="C26" s="10" t="s">
        <v>178</v>
      </c>
      <c r="D26" s="8"/>
      <c r="E26" s="37" t="s">
        <v>64</v>
      </c>
      <c r="F26" s="28">
        <v>20</v>
      </c>
      <c r="G26" s="29">
        <v>155</v>
      </c>
      <c r="I26" s="7" t="s">
        <v>205</v>
      </c>
      <c r="J26" s="11"/>
      <c r="K26" s="15" t="s">
        <v>95</v>
      </c>
      <c r="L26" s="19"/>
      <c r="M26" s="47">
        <v>2130</v>
      </c>
      <c r="N26" s="48">
        <v>17676</v>
      </c>
      <c r="P26" s="5"/>
      <c r="Q26" s="10" t="s">
        <v>197</v>
      </c>
      <c r="R26" s="10"/>
      <c r="S26" s="38" t="s">
        <v>139</v>
      </c>
      <c r="T26" s="32">
        <v>8</v>
      </c>
      <c r="U26" s="29">
        <v>383</v>
      </c>
    </row>
    <row r="27" spans="2:21" s="6" customFormat="1" ht="19.5" customHeight="1">
      <c r="B27" s="5"/>
      <c r="C27" s="10" t="s">
        <v>179</v>
      </c>
      <c r="D27" s="8"/>
      <c r="E27" s="37" t="s">
        <v>65</v>
      </c>
      <c r="F27" s="28">
        <v>35</v>
      </c>
      <c r="G27" s="29">
        <v>4882</v>
      </c>
      <c r="I27" s="5"/>
      <c r="J27" s="10" t="s">
        <v>30</v>
      </c>
      <c r="K27" s="10"/>
      <c r="L27" s="38" t="s">
        <v>96</v>
      </c>
      <c r="M27" s="33">
        <v>2</v>
      </c>
      <c r="N27" s="33">
        <v>91</v>
      </c>
      <c r="P27" s="5"/>
      <c r="Q27" s="10" t="s">
        <v>198</v>
      </c>
      <c r="R27" s="10"/>
      <c r="S27" s="38" t="s">
        <v>140</v>
      </c>
      <c r="T27" s="32">
        <v>349</v>
      </c>
      <c r="U27" s="29">
        <v>1624</v>
      </c>
    </row>
    <row r="28" spans="2:21" s="6" customFormat="1" ht="19.5" customHeight="1">
      <c r="B28" s="5"/>
      <c r="C28" s="10" t="s">
        <v>180</v>
      </c>
      <c r="D28" s="8"/>
      <c r="E28" s="37" t="s">
        <v>66</v>
      </c>
      <c r="F28" s="28">
        <v>8</v>
      </c>
      <c r="G28" s="29">
        <v>203</v>
      </c>
      <c r="I28" s="5"/>
      <c r="J28" s="10" t="s">
        <v>31</v>
      </c>
      <c r="K28" s="10"/>
      <c r="L28" s="38" t="s">
        <v>97</v>
      </c>
      <c r="M28" s="33">
        <v>25</v>
      </c>
      <c r="N28" s="33">
        <v>291</v>
      </c>
      <c r="P28" s="7" t="s">
        <v>43</v>
      </c>
      <c r="Q28" s="11"/>
      <c r="R28" s="15" t="s">
        <v>141</v>
      </c>
      <c r="S28" s="19"/>
      <c r="T28" s="48">
        <v>619</v>
      </c>
      <c r="U28" s="31">
        <v>10313</v>
      </c>
    </row>
    <row r="29" spans="2:21" s="6" customFormat="1" ht="19.5" customHeight="1">
      <c r="B29" s="5"/>
      <c r="C29" s="10" t="s">
        <v>181</v>
      </c>
      <c r="D29" s="8"/>
      <c r="E29" s="37" t="s">
        <v>67</v>
      </c>
      <c r="F29" s="28">
        <v>81</v>
      </c>
      <c r="G29" s="29">
        <v>1021</v>
      </c>
      <c r="I29" s="5"/>
      <c r="J29" s="5">
        <v>52</v>
      </c>
      <c r="K29" s="10"/>
      <c r="L29" s="38" t="s">
        <v>98</v>
      </c>
      <c r="M29" s="33">
        <v>72</v>
      </c>
      <c r="N29" s="33">
        <v>598</v>
      </c>
      <c r="P29" s="5"/>
      <c r="Q29" s="10" t="s">
        <v>199</v>
      </c>
      <c r="R29" s="10"/>
      <c r="S29" s="38" t="s">
        <v>142</v>
      </c>
      <c r="T29" s="32">
        <v>429</v>
      </c>
      <c r="U29" s="29">
        <v>5877</v>
      </c>
    </row>
    <row r="30" spans="2:21" s="6" customFormat="1" ht="19.5" customHeight="1">
      <c r="B30" s="5"/>
      <c r="C30" s="10" t="s">
        <v>182</v>
      </c>
      <c r="D30" s="8"/>
      <c r="E30" s="37" t="s">
        <v>68</v>
      </c>
      <c r="F30" s="28">
        <v>64</v>
      </c>
      <c r="G30" s="29">
        <v>1552</v>
      </c>
      <c r="J30" s="10" t="s">
        <v>32</v>
      </c>
      <c r="K30" s="5"/>
      <c r="L30" s="38" t="s">
        <v>99</v>
      </c>
      <c r="M30" s="33">
        <v>153</v>
      </c>
      <c r="N30" s="33">
        <v>1083</v>
      </c>
      <c r="P30" s="5"/>
      <c r="Q30" s="10" t="s">
        <v>200</v>
      </c>
      <c r="R30" s="10"/>
      <c r="S30" s="38" t="s">
        <v>143</v>
      </c>
      <c r="T30" s="32">
        <v>2</v>
      </c>
      <c r="U30" s="29">
        <v>225</v>
      </c>
    </row>
    <row r="31" spans="3:21" s="6" customFormat="1" ht="19.5" customHeight="1">
      <c r="C31" s="10" t="s">
        <v>183</v>
      </c>
      <c r="D31" s="8"/>
      <c r="E31" s="37" t="s">
        <v>69</v>
      </c>
      <c r="F31" s="28">
        <v>61</v>
      </c>
      <c r="G31" s="29">
        <v>1188</v>
      </c>
      <c r="I31" s="5"/>
      <c r="J31" s="10" t="s">
        <v>33</v>
      </c>
      <c r="K31" s="10"/>
      <c r="L31" s="38" t="s">
        <v>100</v>
      </c>
      <c r="M31" s="33">
        <v>118</v>
      </c>
      <c r="N31" s="33">
        <v>842</v>
      </c>
      <c r="P31" s="5"/>
      <c r="Q31" s="10" t="s">
        <v>201</v>
      </c>
      <c r="R31" s="10"/>
      <c r="S31" s="38" t="s">
        <v>144</v>
      </c>
      <c r="T31" s="32">
        <v>187</v>
      </c>
      <c r="U31" s="29">
        <v>4208</v>
      </c>
    </row>
    <row r="32" spans="2:21" s="6" customFormat="1" ht="19.5" customHeight="1">
      <c r="B32" s="4"/>
      <c r="C32" s="3">
        <v>27</v>
      </c>
      <c r="D32" s="8"/>
      <c r="E32" s="37" t="s">
        <v>70</v>
      </c>
      <c r="F32" s="28">
        <v>10</v>
      </c>
      <c r="G32" s="29">
        <v>166</v>
      </c>
      <c r="I32" s="5"/>
      <c r="J32" s="10" t="s">
        <v>34</v>
      </c>
      <c r="K32" s="10"/>
      <c r="L32" s="38" t="s">
        <v>101</v>
      </c>
      <c r="M32" s="33">
        <v>98</v>
      </c>
      <c r="N32" s="33">
        <v>789</v>
      </c>
      <c r="P32" s="5"/>
      <c r="Q32" s="10" t="s">
        <v>220</v>
      </c>
      <c r="R32" s="10"/>
      <c r="S32" s="38" t="s">
        <v>221</v>
      </c>
      <c r="T32" s="32">
        <v>1</v>
      </c>
      <c r="U32" s="29">
        <v>3</v>
      </c>
    </row>
    <row r="33" spans="2:21" s="6" customFormat="1" ht="19.5" customHeight="1">
      <c r="B33" s="4"/>
      <c r="C33" s="3">
        <v>28</v>
      </c>
      <c r="D33" s="8"/>
      <c r="E33" s="37" t="s">
        <v>71</v>
      </c>
      <c r="F33" s="28">
        <v>9</v>
      </c>
      <c r="G33" s="29">
        <v>286</v>
      </c>
      <c r="H33" s="8"/>
      <c r="I33" s="5"/>
      <c r="J33" s="10" t="s">
        <v>35</v>
      </c>
      <c r="K33" s="10"/>
      <c r="L33" s="38" t="s">
        <v>102</v>
      </c>
      <c r="M33" s="33">
        <v>4</v>
      </c>
      <c r="N33" s="33">
        <v>666</v>
      </c>
      <c r="O33" s="8"/>
      <c r="P33" s="7" t="s">
        <v>203</v>
      </c>
      <c r="Q33" s="12"/>
      <c r="R33" s="12" t="s">
        <v>145</v>
      </c>
      <c r="S33" s="17"/>
      <c r="T33" s="48">
        <v>40</v>
      </c>
      <c r="U33" s="31">
        <v>556</v>
      </c>
    </row>
    <row r="34" spans="1:21" s="6" customFormat="1" ht="19.5" customHeight="1">
      <c r="A34" s="8"/>
      <c r="B34" s="4"/>
      <c r="C34" s="3">
        <v>29</v>
      </c>
      <c r="D34" s="8"/>
      <c r="E34" s="37" t="s">
        <v>72</v>
      </c>
      <c r="F34" s="28">
        <v>30</v>
      </c>
      <c r="G34" s="29">
        <v>1013</v>
      </c>
      <c r="I34" s="5"/>
      <c r="J34" s="10" t="s">
        <v>36</v>
      </c>
      <c r="K34" s="10"/>
      <c r="L34" s="38" t="s">
        <v>103</v>
      </c>
      <c r="M34" s="33">
        <v>248</v>
      </c>
      <c r="N34" s="33">
        <v>1207</v>
      </c>
      <c r="Q34" s="5">
        <v>86</v>
      </c>
      <c r="S34" s="64" t="s">
        <v>146</v>
      </c>
      <c r="T34" s="32">
        <v>32</v>
      </c>
      <c r="U34" s="29">
        <v>260</v>
      </c>
    </row>
    <row r="35" spans="1:21" s="4" customFormat="1" ht="19.5" customHeight="1">
      <c r="A35" s="6"/>
      <c r="B35" s="9"/>
      <c r="C35" s="5">
        <v>30</v>
      </c>
      <c r="D35" s="14"/>
      <c r="E35" s="38" t="s">
        <v>73</v>
      </c>
      <c r="F35" s="28">
        <v>2</v>
      </c>
      <c r="G35" s="29">
        <v>52</v>
      </c>
      <c r="I35" s="5"/>
      <c r="J35" s="10" t="s">
        <v>37</v>
      </c>
      <c r="K35" s="10"/>
      <c r="L35" s="38" t="s">
        <v>104</v>
      </c>
      <c r="M35" s="33">
        <v>431</v>
      </c>
      <c r="N35" s="33">
        <v>5124</v>
      </c>
      <c r="P35" s="6"/>
      <c r="Q35" s="5">
        <v>87</v>
      </c>
      <c r="R35" s="6"/>
      <c r="S35" s="64" t="s">
        <v>147</v>
      </c>
      <c r="T35" s="32">
        <v>8</v>
      </c>
      <c r="U35" s="29">
        <v>296</v>
      </c>
    </row>
    <row r="36" spans="2:21" s="4" customFormat="1" ht="19.5" customHeight="1">
      <c r="B36" s="6"/>
      <c r="C36" s="5">
        <v>31</v>
      </c>
      <c r="D36" s="14"/>
      <c r="E36" s="38" t="s">
        <v>74</v>
      </c>
      <c r="F36" s="28">
        <v>16</v>
      </c>
      <c r="G36" s="29">
        <v>378</v>
      </c>
      <c r="I36" s="5"/>
      <c r="J36" s="10" t="s">
        <v>38</v>
      </c>
      <c r="K36" s="10"/>
      <c r="L36" s="38" t="s">
        <v>105</v>
      </c>
      <c r="M36" s="33">
        <v>252</v>
      </c>
      <c r="N36" s="33">
        <v>1701</v>
      </c>
      <c r="P36" s="7" t="s">
        <v>202</v>
      </c>
      <c r="Q36" s="11"/>
      <c r="R36" s="70" t="s">
        <v>232</v>
      </c>
      <c r="S36" s="71"/>
      <c r="T36" s="48">
        <v>512</v>
      </c>
      <c r="U36" s="31">
        <v>4368</v>
      </c>
    </row>
    <row r="37" spans="2:21" s="4" customFormat="1" ht="19.5" customHeight="1">
      <c r="B37" s="7"/>
      <c r="C37" s="5">
        <v>32</v>
      </c>
      <c r="D37" s="14"/>
      <c r="E37" s="38" t="s">
        <v>75</v>
      </c>
      <c r="F37" s="28">
        <v>24</v>
      </c>
      <c r="G37" s="29">
        <v>176</v>
      </c>
      <c r="I37" s="5"/>
      <c r="J37" s="10" t="s">
        <v>39</v>
      </c>
      <c r="K37" s="10"/>
      <c r="L37" s="38" t="s">
        <v>106</v>
      </c>
      <c r="M37" s="33">
        <v>642</v>
      </c>
      <c r="N37" s="33">
        <v>4543</v>
      </c>
      <c r="P37" s="6"/>
      <c r="Q37" s="5">
        <v>88</v>
      </c>
      <c r="R37" s="6"/>
      <c r="S37" s="64" t="s">
        <v>148</v>
      </c>
      <c r="T37" s="32">
        <v>23</v>
      </c>
      <c r="U37" s="29">
        <v>178</v>
      </c>
    </row>
    <row r="38" spans="1:21" ht="19.5" customHeight="1" thickBot="1">
      <c r="A38" s="4"/>
      <c r="B38" s="7"/>
      <c r="C38" s="5" t="s">
        <v>210</v>
      </c>
      <c r="D38" s="14"/>
      <c r="E38" s="37" t="s">
        <v>211</v>
      </c>
      <c r="F38" s="66">
        <v>8</v>
      </c>
      <c r="G38" s="29">
        <v>85</v>
      </c>
      <c r="I38" s="5"/>
      <c r="J38" s="10" t="s">
        <v>108</v>
      </c>
      <c r="K38" s="10"/>
      <c r="L38" s="38" t="s">
        <v>107</v>
      </c>
      <c r="M38" s="49">
        <v>61</v>
      </c>
      <c r="N38" s="49">
        <v>463</v>
      </c>
      <c r="P38" s="5"/>
      <c r="Q38" s="10" t="s">
        <v>44</v>
      </c>
      <c r="R38" s="10"/>
      <c r="S38" s="38" t="s">
        <v>149</v>
      </c>
      <c r="T38" s="32">
        <v>81</v>
      </c>
      <c r="U38" s="29">
        <v>407</v>
      </c>
    </row>
    <row r="39" spans="3:21" s="4" customFormat="1" ht="19.5" customHeight="1">
      <c r="C39" s="39" t="s">
        <v>206</v>
      </c>
      <c r="D39" s="40"/>
      <c r="E39" s="40"/>
      <c r="F39" s="40"/>
      <c r="G39" s="40"/>
      <c r="I39" s="5"/>
      <c r="J39" s="10" t="s">
        <v>224</v>
      </c>
      <c r="K39" s="10"/>
      <c r="L39" s="38" t="s">
        <v>223</v>
      </c>
      <c r="M39" s="49">
        <v>24</v>
      </c>
      <c r="N39" s="49">
        <v>278</v>
      </c>
      <c r="P39" s="5"/>
      <c r="Q39" s="10" t="s">
        <v>45</v>
      </c>
      <c r="R39" s="10"/>
      <c r="S39" s="38" t="s">
        <v>150</v>
      </c>
      <c r="T39" s="32">
        <v>44</v>
      </c>
      <c r="U39" s="29">
        <v>349</v>
      </c>
    </row>
    <row r="40" spans="1:21" s="14" customFormat="1" ht="19.5" customHeight="1">
      <c r="A40" s="9"/>
      <c r="B40" s="9"/>
      <c r="C40" s="22" t="s">
        <v>207</v>
      </c>
      <c r="D40" s="10"/>
      <c r="E40" s="8"/>
      <c r="F40" s="6"/>
      <c r="G40" s="21"/>
      <c r="I40" s="7" t="s">
        <v>166</v>
      </c>
      <c r="J40" s="11"/>
      <c r="K40" s="15" t="s">
        <v>109</v>
      </c>
      <c r="L40" s="19"/>
      <c r="M40" s="47">
        <v>142</v>
      </c>
      <c r="N40" s="47">
        <v>1660</v>
      </c>
      <c r="P40" s="5"/>
      <c r="Q40" s="10" t="s">
        <v>46</v>
      </c>
      <c r="R40" s="10"/>
      <c r="S40" s="38" t="s">
        <v>151</v>
      </c>
      <c r="T40" s="46">
        <v>23</v>
      </c>
      <c r="U40" s="45">
        <v>768</v>
      </c>
    </row>
    <row r="41" spans="1:21" s="14" customFormat="1" ht="19.5" customHeight="1">
      <c r="A41" s="4"/>
      <c r="B41" s="4"/>
      <c r="C41" s="4"/>
      <c r="D41" s="4"/>
      <c r="E41" s="4"/>
      <c r="F41" s="32"/>
      <c r="G41" s="29"/>
      <c r="I41" s="5"/>
      <c r="J41" s="10" t="s">
        <v>110</v>
      </c>
      <c r="K41" s="10"/>
      <c r="L41" s="38" t="s">
        <v>114</v>
      </c>
      <c r="M41" s="33">
        <v>18</v>
      </c>
      <c r="N41" s="33">
        <v>247</v>
      </c>
      <c r="P41" s="5"/>
      <c r="Q41" s="10" t="s">
        <v>47</v>
      </c>
      <c r="R41" s="10"/>
      <c r="S41" s="38" t="s">
        <v>152</v>
      </c>
      <c r="T41" s="32">
        <v>97</v>
      </c>
      <c r="U41" s="29">
        <v>1813</v>
      </c>
    </row>
    <row r="42" spans="3:21" ht="19.5" customHeight="1">
      <c r="C42" s="14"/>
      <c r="D42" s="14"/>
      <c r="E42" s="14"/>
      <c r="F42" s="14"/>
      <c r="G42" s="14"/>
      <c r="I42" s="6"/>
      <c r="J42" s="10">
        <v>63</v>
      </c>
      <c r="K42" s="10"/>
      <c r="L42" s="38" t="s">
        <v>115</v>
      </c>
      <c r="M42" s="32">
        <v>31</v>
      </c>
      <c r="N42" s="32">
        <v>543</v>
      </c>
      <c r="P42" s="5"/>
      <c r="Q42" s="10" t="s">
        <v>48</v>
      </c>
      <c r="R42" s="10"/>
      <c r="S42" s="38" t="s">
        <v>153</v>
      </c>
      <c r="T42" s="32">
        <v>57</v>
      </c>
      <c r="U42" s="29">
        <v>277</v>
      </c>
    </row>
    <row r="43" spans="1:21" ht="18" customHeight="1">
      <c r="A43" s="4"/>
      <c r="B43" s="8"/>
      <c r="C43" s="14"/>
      <c r="D43" s="14"/>
      <c r="E43" s="14"/>
      <c r="F43" s="14"/>
      <c r="G43" s="14"/>
      <c r="I43" s="6"/>
      <c r="J43" s="5">
        <v>64</v>
      </c>
      <c r="K43" s="5"/>
      <c r="L43" s="38" t="s">
        <v>116</v>
      </c>
      <c r="M43" s="33">
        <v>5</v>
      </c>
      <c r="N43" s="33">
        <v>22</v>
      </c>
      <c r="P43" s="5"/>
      <c r="Q43" s="10" t="s">
        <v>156</v>
      </c>
      <c r="R43" s="10"/>
      <c r="S43" s="38" t="s">
        <v>154</v>
      </c>
      <c r="T43" s="58">
        <v>153</v>
      </c>
      <c r="U43" s="59">
        <v>442</v>
      </c>
    </row>
    <row r="44" spans="1:21" ht="18" customHeight="1">
      <c r="A44" s="14"/>
      <c r="B44" s="8"/>
      <c r="C44" s="22"/>
      <c r="D44" s="10"/>
      <c r="E44" s="8"/>
      <c r="F44" s="6"/>
      <c r="G44" s="21"/>
      <c r="J44" s="5" t="s">
        <v>111</v>
      </c>
      <c r="K44" s="14"/>
      <c r="L44" s="38" t="s">
        <v>117</v>
      </c>
      <c r="M44" s="32">
        <v>6</v>
      </c>
      <c r="N44" s="29">
        <v>56</v>
      </c>
      <c r="P44" s="5"/>
      <c r="Q44" s="10" t="s">
        <v>157</v>
      </c>
      <c r="R44" s="10"/>
      <c r="S44" s="38" t="s">
        <v>155</v>
      </c>
      <c r="T44" s="58">
        <v>13</v>
      </c>
      <c r="U44" s="59">
        <v>36</v>
      </c>
    </row>
    <row r="45" spans="1:21" ht="18" customHeight="1">
      <c r="A45" s="14"/>
      <c r="I45" s="5"/>
      <c r="J45" s="10" t="s">
        <v>112</v>
      </c>
      <c r="K45" s="10"/>
      <c r="L45" s="38" t="s">
        <v>118</v>
      </c>
      <c r="M45" s="32">
        <v>2</v>
      </c>
      <c r="N45" s="29">
        <v>14</v>
      </c>
      <c r="P45" s="5"/>
      <c r="Q45" s="10" t="s">
        <v>227</v>
      </c>
      <c r="R45" s="10"/>
      <c r="S45" s="38" t="s">
        <v>233</v>
      </c>
      <c r="T45" s="58">
        <v>21</v>
      </c>
      <c r="U45" s="59">
        <v>98</v>
      </c>
    </row>
    <row r="46" spans="1:21" ht="18" customHeight="1">
      <c r="A46" s="14"/>
      <c r="I46" s="5"/>
      <c r="J46" s="10" t="s">
        <v>113</v>
      </c>
      <c r="K46" s="10"/>
      <c r="L46" s="38" t="s">
        <v>119</v>
      </c>
      <c r="M46" s="28">
        <v>74</v>
      </c>
      <c r="N46" s="29">
        <v>697</v>
      </c>
      <c r="P46" s="20" t="s">
        <v>158</v>
      </c>
      <c r="Q46" s="20"/>
      <c r="R46" s="15" t="s">
        <v>12</v>
      </c>
      <c r="S46" s="19"/>
      <c r="T46" s="60">
        <v>0</v>
      </c>
      <c r="U46" s="61">
        <v>0</v>
      </c>
    </row>
    <row r="47" spans="9:21" ht="17.25" customHeight="1" thickBot="1">
      <c r="I47" s="5"/>
      <c r="J47" s="10" t="s">
        <v>214</v>
      </c>
      <c r="K47" s="10"/>
      <c r="L47" s="65" t="s">
        <v>215</v>
      </c>
      <c r="M47" s="53">
        <v>6</v>
      </c>
      <c r="N47" s="57">
        <v>81</v>
      </c>
      <c r="P47" s="3"/>
      <c r="Q47" s="3">
        <v>95</v>
      </c>
      <c r="R47" s="3"/>
      <c r="S47" s="18" t="s">
        <v>13</v>
      </c>
      <c r="T47" s="58">
        <v>0</v>
      </c>
      <c r="U47" s="59">
        <v>0</v>
      </c>
    </row>
    <row r="48" spans="2:21" ht="18" customHeight="1" thickBot="1">
      <c r="B48" s="8"/>
      <c r="C48" s="22"/>
      <c r="D48" s="10"/>
      <c r="E48" s="8"/>
      <c r="F48" s="6"/>
      <c r="G48" s="21"/>
      <c r="I48" s="50"/>
      <c r="J48" s="51"/>
      <c r="K48" s="51"/>
      <c r="L48" s="52"/>
      <c r="P48" s="13"/>
      <c r="Q48" s="13">
        <v>96</v>
      </c>
      <c r="R48" s="13"/>
      <c r="S48" s="55" t="s">
        <v>14</v>
      </c>
      <c r="T48" s="62">
        <v>0</v>
      </c>
      <c r="U48" s="63">
        <v>0</v>
      </c>
    </row>
    <row r="49" spans="2:8" ht="17.25" customHeight="1">
      <c r="B49" s="8"/>
      <c r="C49" s="22"/>
      <c r="D49" s="10"/>
      <c r="E49" s="8"/>
      <c r="F49" s="6"/>
      <c r="G49" s="21"/>
      <c r="H49" s="41"/>
    </row>
    <row r="50" spans="8:19" ht="24.75" customHeight="1">
      <c r="H50" s="41"/>
      <c r="P50" s="5"/>
      <c r="Q50" s="10"/>
      <c r="R50" s="10"/>
      <c r="S50" s="8"/>
    </row>
    <row r="51" spans="6:19" ht="24.75" customHeight="1">
      <c r="F51" s="42"/>
      <c r="G51" s="42"/>
      <c r="P51" s="5"/>
      <c r="Q51" s="10"/>
      <c r="R51" s="10"/>
      <c r="S51" s="8"/>
    </row>
    <row r="52" spans="6:19" ht="24.75" customHeight="1">
      <c r="F52" s="42"/>
      <c r="G52" s="42"/>
      <c r="P52" s="5"/>
      <c r="Q52" s="10"/>
      <c r="R52" s="10"/>
      <c r="S52" s="8"/>
    </row>
    <row r="53" spans="6:11" ht="24.75" customHeight="1">
      <c r="F53" s="43"/>
      <c r="G53" s="43"/>
      <c r="I53" s="41"/>
      <c r="J53" s="41"/>
      <c r="K53" s="41"/>
    </row>
    <row r="54" spans="6:11" ht="24.75" customHeight="1">
      <c r="F54" s="43"/>
      <c r="G54" s="43"/>
      <c r="I54" s="41"/>
      <c r="J54" s="41"/>
      <c r="K54" s="41"/>
    </row>
    <row r="55" spans="6:7" ht="24.75" customHeight="1">
      <c r="F55" s="43"/>
      <c r="G55" s="43"/>
    </row>
    <row r="56" spans="6:7" ht="24.75" customHeight="1">
      <c r="F56" s="43"/>
      <c r="G56" s="43"/>
    </row>
    <row r="57" spans="6:7" ht="24.75" customHeight="1">
      <c r="F57" s="43"/>
      <c r="G57" s="43"/>
    </row>
    <row r="58" spans="6:7" ht="24.75" customHeight="1">
      <c r="F58" s="43"/>
      <c r="G58" s="43"/>
    </row>
    <row r="59" spans="6:8" ht="24.75" customHeight="1">
      <c r="F59" s="43"/>
      <c r="G59" s="43"/>
      <c r="H59" s="41"/>
    </row>
    <row r="60" spans="6:8" ht="24.75" customHeight="1">
      <c r="F60" s="43"/>
      <c r="G60" s="43"/>
      <c r="H60" s="41"/>
    </row>
    <row r="61" spans="6:7" ht="24.75" customHeight="1">
      <c r="F61" s="42"/>
      <c r="G61" s="42"/>
    </row>
    <row r="62" spans="6:7" ht="24.75" customHeight="1">
      <c r="F62" s="42"/>
      <c r="G62" s="42"/>
    </row>
    <row r="63" spans="6:11" ht="24.75" customHeight="1">
      <c r="F63" s="43"/>
      <c r="G63" s="43"/>
      <c r="I63" s="41"/>
      <c r="J63" s="41"/>
      <c r="K63" s="41"/>
    </row>
    <row r="64" spans="6:11" ht="24.75" customHeight="1">
      <c r="F64" s="43"/>
      <c r="G64" s="43"/>
      <c r="I64" s="41"/>
      <c r="J64" s="41"/>
      <c r="K64" s="41"/>
    </row>
    <row r="65" spans="6:7" ht="24.75" customHeight="1">
      <c r="F65" s="43"/>
      <c r="G65" s="42"/>
    </row>
    <row r="66" spans="6:7" ht="24.75" customHeight="1">
      <c r="F66" s="43"/>
      <c r="G66" s="42"/>
    </row>
    <row r="67" spans="6:10" ht="24.75" customHeight="1">
      <c r="F67" s="43"/>
      <c r="G67" s="42"/>
      <c r="I67" s="41"/>
      <c r="J67" s="41"/>
    </row>
    <row r="68" spans="6:10" ht="24.75" customHeight="1">
      <c r="F68" s="43"/>
      <c r="G68" s="42"/>
      <c r="I68" s="41"/>
      <c r="J68" s="41"/>
    </row>
    <row r="69" spans="6:9" ht="24.75" customHeight="1">
      <c r="F69" s="43"/>
      <c r="G69" s="42"/>
      <c r="I69" s="41"/>
    </row>
    <row r="70" spans="6:7" ht="24.75" customHeight="1">
      <c r="F70" s="43"/>
      <c r="G70" s="42"/>
    </row>
    <row r="71" spans="6:10" ht="24.75" customHeight="1">
      <c r="F71" s="43"/>
      <c r="G71" s="43"/>
      <c r="I71" s="41"/>
      <c r="J71" s="41"/>
    </row>
    <row r="72" spans="6:7" ht="24.75" customHeight="1">
      <c r="F72" s="43"/>
      <c r="G72" s="42"/>
    </row>
    <row r="73" spans="6:7" ht="24.75" customHeight="1">
      <c r="F73" s="43"/>
      <c r="G73" s="42"/>
    </row>
    <row r="74" spans="6:7" ht="24.75" customHeight="1">
      <c r="F74" s="43"/>
      <c r="G74" s="43"/>
    </row>
    <row r="75" spans="6:7" ht="24.75" customHeight="1">
      <c r="F75" s="43"/>
      <c r="G75" s="43"/>
    </row>
    <row r="76" spans="6:7" ht="24.75" customHeight="1">
      <c r="F76" s="43"/>
      <c r="G76" s="43"/>
    </row>
    <row r="77" spans="6:7" ht="24.75" customHeight="1">
      <c r="F77" s="43"/>
      <c r="G77" s="43"/>
    </row>
    <row r="78" spans="6:7" ht="24.75" customHeight="1">
      <c r="F78" s="43"/>
      <c r="G78" s="43"/>
    </row>
    <row r="79" spans="6:7" ht="24.75" customHeight="1">
      <c r="F79" s="43"/>
      <c r="G79" s="43"/>
    </row>
    <row r="80" spans="6:7" ht="24.75" customHeight="1">
      <c r="F80" s="43"/>
      <c r="G80" s="43"/>
    </row>
    <row r="81" spans="6:7" ht="24.75" customHeight="1">
      <c r="F81" s="43"/>
      <c r="G81" s="43"/>
    </row>
    <row r="82" spans="6:7" ht="24.75" customHeight="1">
      <c r="F82" s="43"/>
      <c r="G82" s="43"/>
    </row>
    <row r="83" spans="6:7" ht="24.75" customHeight="1">
      <c r="F83" s="43"/>
      <c r="G83" s="43"/>
    </row>
    <row r="84" spans="6:9" ht="24.75" customHeight="1">
      <c r="F84" s="43"/>
      <c r="G84" s="42"/>
      <c r="I84" s="41"/>
    </row>
    <row r="85" spans="6:7" ht="24.75" customHeight="1">
      <c r="F85" s="43"/>
      <c r="G85" s="43"/>
    </row>
    <row r="86" spans="6:7" ht="24.75" customHeight="1">
      <c r="F86" s="43"/>
      <c r="G86" s="42"/>
    </row>
    <row r="87" spans="6:7" ht="24.75" customHeight="1">
      <c r="F87" s="43"/>
      <c r="G87" s="42"/>
    </row>
    <row r="88" spans="6:7" ht="24.75" customHeight="1">
      <c r="F88" s="43"/>
      <c r="G88" s="43"/>
    </row>
    <row r="89" spans="6:7" ht="24.75" customHeight="1">
      <c r="F89" s="43"/>
      <c r="G89" s="43"/>
    </row>
    <row r="90" spans="6:7" ht="24.75" customHeight="1">
      <c r="F90" s="43"/>
      <c r="G90" s="43"/>
    </row>
    <row r="91" spans="6:7" ht="24.75" customHeight="1">
      <c r="F91" s="43"/>
      <c r="G91" s="43"/>
    </row>
    <row r="92" spans="6:7" ht="24.75" customHeight="1">
      <c r="F92" s="43"/>
      <c r="G92" s="43"/>
    </row>
    <row r="93" spans="6:7" ht="24.75" customHeight="1">
      <c r="F93" s="43"/>
      <c r="G93" s="43"/>
    </row>
    <row r="94" spans="6:7" ht="24.75" customHeight="1">
      <c r="F94" s="43"/>
      <c r="G94" s="43"/>
    </row>
    <row r="95" spans="6:7" ht="24.75" customHeight="1">
      <c r="F95" s="43"/>
      <c r="G95" s="43"/>
    </row>
    <row r="96" spans="6:7" ht="24.75" customHeight="1">
      <c r="F96" s="43"/>
      <c r="G96" s="43"/>
    </row>
    <row r="97" spans="6:7" ht="24.75" customHeight="1">
      <c r="F97" s="43"/>
      <c r="G97" s="43"/>
    </row>
    <row r="98" spans="6:7" ht="24.75" customHeight="1">
      <c r="F98" s="43"/>
      <c r="G98" s="43"/>
    </row>
    <row r="99" spans="6:7" ht="24.75" customHeight="1">
      <c r="F99" s="43"/>
      <c r="G99" s="43"/>
    </row>
    <row r="100" spans="6:7" ht="24.75" customHeight="1">
      <c r="F100" s="43"/>
      <c r="G100" s="43"/>
    </row>
    <row r="101" spans="6:7" ht="24.75" customHeight="1">
      <c r="F101" s="43"/>
      <c r="G101" s="43"/>
    </row>
    <row r="102" spans="6:7" ht="24.75" customHeight="1">
      <c r="F102" s="43"/>
      <c r="G102" s="43"/>
    </row>
    <row r="103" spans="6:7" ht="24.75" customHeight="1">
      <c r="F103" s="43"/>
      <c r="G103" s="43"/>
    </row>
    <row r="104" spans="6:7" ht="24.75" customHeight="1">
      <c r="F104" s="43"/>
      <c r="G104" s="43"/>
    </row>
    <row r="105" spans="6:7" ht="24.75" customHeight="1">
      <c r="F105" s="43"/>
      <c r="G105" s="42"/>
    </row>
    <row r="106" spans="6:7" ht="24.75" customHeight="1">
      <c r="F106" s="43"/>
      <c r="G106" s="43"/>
    </row>
    <row r="107" spans="6:7" ht="24.75" customHeight="1">
      <c r="F107" s="43"/>
      <c r="G107" s="43"/>
    </row>
    <row r="108" spans="6:7" ht="24.75" customHeight="1">
      <c r="F108" s="43"/>
      <c r="G108" s="42"/>
    </row>
    <row r="109" spans="6:7" ht="24.75" customHeight="1">
      <c r="F109" s="43"/>
      <c r="G109" s="43"/>
    </row>
    <row r="110" spans="6:7" ht="24.75" customHeight="1">
      <c r="F110" s="43"/>
      <c r="G110" s="43"/>
    </row>
    <row r="111" spans="6:8" ht="24.75" customHeight="1">
      <c r="F111" s="43"/>
      <c r="G111" s="43"/>
      <c r="H111" s="41"/>
    </row>
    <row r="112" spans="6:7" ht="24.75" customHeight="1">
      <c r="F112" s="43"/>
      <c r="G112" s="43"/>
    </row>
    <row r="113" spans="6:7" ht="24.75" customHeight="1">
      <c r="F113" s="42"/>
      <c r="G113" s="42"/>
    </row>
    <row r="114" spans="6:7" ht="24.75" customHeight="1">
      <c r="F114" s="43"/>
      <c r="G114" s="43"/>
    </row>
    <row r="115" spans="6:11" ht="24.75" customHeight="1">
      <c r="F115" s="43"/>
      <c r="G115" s="43"/>
      <c r="I115" s="41"/>
      <c r="J115" s="41"/>
      <c r="K115" s="41"/>
    </row>
    <row r="116" spans="6:7" ht="24.75" customHeight="1">
      <c r="F116" s="43"/>
      <c r="G116" s="43"/>
    </row>
    <row r="117" spans="6:7" ht="24.75" customHeight="1">
      <c r="F117" s="43"/>
      <c r="G117" s="42"/>
    </row>
    <row r="118" spans="6:7" ht="24.75" customHeight="1">
      <c r="F118" s="43"/>
      <c r="G118" s="43"/>
    </row>
    <row r="119" spans="6:7" ht="24.75" customHeight="1">
      <c r="F119" s="43"/>
      <c r="G119" s="43"/>
    </row>
    <row r="120" spans="6:7" ht="24.75" customHeight="1">
      <c r="F120" s="43"/>
      <c r="G120" s="42"/>
    </row>
    <row r="121" spans="6:7" ht="24.75" customHeight="1">
      <c r="F121" s="43"/>
      <c r="G121" s="42"/>
    </row>
    <row r="122" spans="6:7" ht="24.75" customHeight="1">
      <c r="F122" s="43"/>
      <c r="G122" s="42"/>
    </row>
    <row r="123" spans="6:7" ht="24.75" customHeight="1">
      <c r="F123" s="43"/>
      <c r="G123" s="42"/>
    </row>
    <row r="124" spans="6:10" ht="24.75" customHeight="1">
      <c r="F124" s="43"/>
      <c r="G124" s="42"/>
      <c r="I124" s="41"/>
      <c r="J124" s="41"/>
    </row>
    <row r="125" spans="6:7" ht="24.75" customHeight="1">
      <c r="F125" s="43"/>
      <c r="G125" s="42"/>
    </row>
    <row r="126" spans="6:7" ht="24.75" customHeight="1">
      <c r="F126" s="43"/>
      <c r="G126" s="42"/>
    </row>
    <row r="127" spans="6:10" ht="24.75" customHeight="1">
      <c r="F127" s="43"/>
      <c r="G127" s="43"/>
      <c r="I127" s="41"/>
      <c r="J127" s="41"/>
    </row>
    <row r="128" spans="6:9" ht="24.75" customHeight="1">
      <c r="F128" s="43"/>
      <c r="G128" s="43"/>
      <c r="I128" s="41"/>
    </row>
    <row r="129" spans="6:7" ht="24.75" customHeight="1">
      <c r="F129" s="43"/>
      <c r="G129" s="43"/>
    </row>
    <row r="130" spans="6:7" ht="24.75" customHeight="1">
      <c r="F130" s="43"/>
      <c r="G130" s="43"/>
    </row>
    <row r="131" spans="6:7" ht="24.75" customHeight="1">
      <c r="F131" s="43"/>
      <c r="G131" s="43"/>
    </row>
    <row r="132" spans="6:7" ht="24.75" customHeight="1">
      <c r="F132" s="43"/>
      <c r="G132" s="43"/>
    </row>
    <row r="133" spans="6:7" ht="24.75" customHeight="1">
      <c r="F133" s="43"/>
      <c r="G133" s="43"/>
    </row>
    <row r="134" spans="6:7" ht="24.75" customHeight="1">
      <c r="F134" s="43"/>
      <c r="G134" s="42"/>
    </row>
    <row r="135" spans="6:8" ht="24.75" customHeight="1">
      <c r="F135" s="43"/>
      <c r="G135" s="43"/>
      <c r="H135" s="41"/>
    </row>
    <row r="136" spans="6:7" ht="24.75" customHeight="1">
      <c r="F136" s="43"/>
      <c r="G136" s="42"/>
    </row>
    <row r="137" spans="6:7" ht="24.75" customHeight="1">
      <c r="F137" s="42"/>
      <c r="G137" s="42"/>
    </row>
    <row r="138" spans="6:7" ht="24.75" customHeight="1">
      <c r="F138" s="43"/>
      <c r="G138" s="42"/>
    </row>
    <row r="139" spans="6:11" ht="24.75" customHeight="1">
      <c r="F139" s="43"/>
      <c r="G139" s="42"/>
      <c r="I139" s="41"/>
      <c r="J139" s="41"/>
      <c r="K139" s="41"/>
    </row>
    <row r="140" spans="6:9" ht="24.75" customHeight="1">
      <c r="F140" s="43"/>
      <c r="G140" s="43"/>
      <c r="I140" s="41"/>
    </row>
    <row r="141" spans="6:7" ht="24.75" customHeight="1">
      <c r="F141" s="43"/>
      <c r="G141" s="42"/>
    </row>
    <row r="142" spans="6:10" ht="24.75" customHeight="1">
      <c r="F142" s="43"/>
      <c r="G142" s="42"/>
      <c r="I142" s="41"/>
      <c r="J142" s="41"/>
    </row>
    <row r="143" spans="6:10" ht="24.75" customHeight="1">
      <c r="F143" s="43"/>
      <c r="G143" s="43"/>
      <c r="I143" s="41"/>
      <c r="J143" s="41"/>
    </row>
    <row r="144" spans="6:9" ht="24.75" customHeight="1">
      <c r="F144" s="43"/>
      <c r="G144" s="42"/>
      <c r="I144" s="41"/>
    </row>
    <row r="145" spans="6:7" ht="24.75" customHeight="1">
      <c r="F145" s="43"/>
      <c r="G145" s="42"/>
    </row>
    <row r="146" spans="6:9" ht="24.75" customHeight="1">
      <c r="F146" s="43"/>
      <c r="G146" s="42"/>
      <c r="I146" s="41"/>
    </row>
    <row r="147" spans="6:10" ht="24.75" customHeight="1">
      <c r="F147" s="43"/>
      <c r="G147" s="42"/>
      <c r="I147" s="41"/>
      <c r="J147" s="41"/>
    </row>
    <row r="148" spans="6:9" ht="24.75" customHeight="1">
      <c r="F148" s="43"/>
      <c r="G148" s="42"/>
      <c r="I148" s="41"/>
    </row>
    <row r="149" spans="6:8" ht="24.75" customHeight="1">
      <c r="F149" s="43"/>
      <c r="G149" s="43"/>
      <c r="H149" s="41"/>
    </row>
    <row r="150" spans="6:7" ht="24.75" customHeight="1">
      <c r="F150" s="43"/>
      <c r="G150" s="43"/>
    </row>
    <row r="151" spans="6:7" ht="24.75" customHeight="1">
      <c r="F151" s="42"/>
      <c r="G151" s="42"/>
    </row>
    <row r="152" spans="6:7" ht="24.75" customHeight="1">
      <c r="F152" s="43"/>
      <c r="G152" s="42"/>
    </row>
    <row r="153" spans="6:11" ht="24.75" customHeight="1">
      <c r="F153" s="43"/>
      <c r="G153" s="43"/>
      <c r="I153" s="41"/>
      <c r="J153" s="41"/>
      <c r="K153" s="41"/>
    </row>
    <row r="154" spans="6:7" ht="24.75" customHeight="1">
      <c r="F154" s="43"/>
      <c r="G154" s="42"/>
    </row>
    <row r="155" spans="6:7" ht="24.75" customHeight="1">
      <c r="F155" s="43"/>
      <c r="G155" s="43"/>
    </row>
    <row r="156" spans="6:7" ht="24.75" customHeight="1">
      <c r="F156" s="43"/>
      <c r="G156" s="42"/>
    </row>
    <row r="157" spans="6:7" ht="24.75" customHeight="1">
      <c r="F157" s="43"/>
      <c r="G157" s="43"/>
    </row>
    <row r="158" spans="6:7" ht="24.75" customHeight="1">
      <c r="F158" s="43"/>
      <c r="G158" s="43"/>
    </row>
    <row r="159" spans="6:7" ht="24.75" customHeight="1">
      <c r="F159" s="43"/>
      <c r="G159" s="43"/>
    </row>
    <row r="160" spans="6:7" ht="24.75" customHeight="1">
      <c r="F160" s="43"/>
      <c r="G160" s="43"/>
    </row>
    <row r="161" spans="6:7" ht="24.75" customHeight="1">
      <c r="F161" s="43"/>
      <c r="G161" s="43"/>
    </row>
    <row r="162" spans="6:7" ht="24.75" customHeight="1">
      <c r="F162" s="43"/>
      <c r="G162" s="42"/>
    </row>
    <row r="163" spans="6:7" ht="24.75" customHeight="1">
      <c r="F163" s="43"/>
      <c r="G163" s="43"/>
    </row>
    <row r="164" spans="6:7" ht="24.75" customHeight="1">
      <c r="F164" s="43"/>
      <c r="G164" s="43"/>
    </row>
    <row r="165" spans="6:7" ht="24.75" customHeight="1">
      <c r="F165" s="43"/>
      <c r="G165" s="43"/>
    </row>
    <row r="166" spans="6:7" ht="24.75" customHeight="1">
      <c r="F166" s="43"/>
      <c r="G166" s="42"/>
    </row>
    <row r="167" spans="6:7" ht="24.75" customHeight="1">
      <c r="F167" s="43"/>
      <c r="G167" s="43"/>
    </row>
    <row r="168" spans="6:10" ht="24.75" customHeight="1">
      <c r="F168" s="43"/>
      <c r="G168" s="42"/>
      <c r="I168" s="41"/>
      <c r="J168" s="41"/>
    </row>
    <row r="170" spans="9:10" ht="24.75" customHeight="1">
      <c r="I170" s="41"/>
      <c r="J170" s="41"/>
    </row>
  </sheetData>
  <sheetProtection/>
  <mergeCells count="7">
    <mergeCell ref="O1:P1"/>
    <mergeCell ref="I3:L3"/>
    <mergeCell ref="H1:I1"/>
    <mergeCell ref="R36:S36"/>
    <mergeCell ref="R9:S9"/>
    <mergeCell ref="B3:E3"/>
    <mergeCell ref="P3:S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山本 彩加</cp:lastModifiedBy>
  <cp:lastPrinted>2014-02-03T00:31:51Z</cp:lastPrinted>
  <dcterms:created xsi:type="dcterms:W3CDTF">1998-11-16T07:41:07Z</dcterms:created>
  <dcterms:modified xsi:type="dcterms:W3CDTF">2014-02-03T02:54:15Z</dcterms:modified>
  <cp:category/>
  <cp:version/>
  <cp:contentType/>
  <cp:contentStatus/>
</cp:coreProperties>
</file>