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250" windowHeight="2850" activeTab="0"/>
  </bookViews>
  <sheets>
    <sheet name="13-5" sheetId="1" r:id="rId1"/>
  </sheets>
  <definedNames>
    <definedName name="_xlnm.Print_Area" localSheetId="0">'13-5'!$A$1:$T$19</definedName>
  </definedNames>
  <calcPr fullCalcOnLoad="1"/>
</workbook>
</file>

<file path=xl/sharedStrings.xml><?xml version="1.0" encoding="utf-8"?>
<sst xmlns="http://schemas.openxmlformats.org/spreadsheetml/2006/main" count="55" uniqueCount="47">
  <si>
    <t>外　科</t>
  </si>
  <si>
    <t>産
婦人科</t>
  </si>
  <si>
    <t>耳　鼻
咽喉科</t>
  </si>
  <si>
    <t>眼　科</t>
  </si>
  <si>
    <t>診療
日数</t>
  </si>
  <si>
    <t>内　科</t>
  </si>
  <si>
    <t>小児科</t>
  </si>
  <si>
    <t>整　形
外　科</t>
  </si>
  <si>
    <t>脳神経
外　科</t>
  </si>
  <si>
    <t>精　神
神経科</t>
  </si>
  <si>
    <t>年度</t>
  </si>
  <si>
    <t>放射線科</t>
  </si>
  <si>
    <t>泌尿器科</t>
  </si>
  <si>
    <t>皮膚科</t>
  </si>
  <si>
    <t>循環器科</t>
  </si>
  <si>
    <t>小児外科</t>
  </si>
  <si>
    <t>総　数</t>
  </si>
  <si>
    <t xml:space="preserve">  13-5　市民病院外来患者数</t>
  </si>
  <si>
    <t>19年度</t>
  </si>
  <si>
    <t>20年度</t>
  </si>
  <si>
    <t>21年度</t>
  </si>
  <si>
    <t>22年度</t>
  </si>
  <si>
    <t>資料：加古川西市民病院（旧加古川市民病院）</t>
  </si>
  <si>
    <t>23年度</t>
  </si>
  <si>
    <t>-</t>
  </si>
  <si>
    <t>麻酔科</t>
  </si>
  <si>
    <t>年度</t>
  </si>
  <si>
    <t>診療
日数</t>
  </si>
  <si>
    <t>総　数</t>
  </si>
  <si>
    <t>内　科</t>
  </si>
  <si>
    <t>小児科</t>
  </si>
  <si>
    <t>外　科</t>
  </si>
  <si>
    <t>心臓血管
外科</t>
  </si>
  <si>
    <t>整　形
外　科</t>
  </si>
  <si>
    <t>形成外科</t>
  </si>
  <si>
    <t>産
婦人科</t>
  </si>
  <si>
    <t>歯科
口腔外科</t>
  </si>
  <si>
    <t>19年度</t>
  </si>
  <si>
    <t>20年度</t>
  </si>
  <si>
    <t>21年度</t>
  </si>
  <si>
    <t>22年度</t>
  </si>
  <si>
    <t>23年度</t>
  </si>
  <si>
    <t>資料：加古川東市民病院（旧神鋼加古川病院）</t>
  </si>
  <si>
    <t>(注）形成外科は23年11月から診療開始</t>
  </si>
  <si>
    <t>－</t>
  </si>
  <si>
    <t>（1） 加古川西市民病院</t>
  </si>
  <si>
    <t>（2） 加古川東市民病院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</si>
</sst>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\ #,##0"/>
    <numFmt numFmtId="185" formatCode="\ #,##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49" applyNumberFormat="1" applyFont="1" applyBorder="1" applyAlignment="1">
      <alignment horizontal="right" vertical="center"/>
    </xf>
    <xf numFmtId="3" fontId="4" fillId="0" borderId="0" xfId="49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lef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49" applyNumberFormat="1" applyFont="1" applyBorder="1" applyAlignment="1">
      <alignment horizontal="right" vertical="center"/>
    </xf>
    <xf numFmtId="41" fontId="9" fillId="0" borderId="13" xfId="0" applyNumberFormat="1" applyFont="1" applyBorder="1" applyAlignment="1">
      <alignment horizontal="right" vertical="center"/>
    </xf>
    <xf numFmtId="41" fontId="9" fillId="0" borderId="13" xfId="49" applyNumberFormat="1" applyFont="1" applyBorder="1" applyAlignment="1">
      <alignment horizontal="right" vertical="center"/>
    </xf>
    <xf numFmtId="41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2.625" style="1" customWidth="1"/>
    <col min="4" max="4" width="5.625" style="1" customWidth="1"/>
    <col min="5" max="5" width="9.375" style="1" customWidth="1"/>
    <col min="6" max="19" width="8.625" style="1" customWidth="1"/>
    <col min="20" max="20" width="9.375" style="1" bestFit="1" customWidth="1"/>
    <col min="21" max="16384" width="9.00390625" style="1" customWidth="1"/>
  </cols>
  <sheetData>
    <row r="1" spans="1:9" s="2" customFormat="1" ht="24.75" customHeight="1">
      <c r="A1" s="3" t="s">
        <v>17</v>
      </c>
      <c r="B1" s="3"/>
      <c r="C1" s="3"/>
      <c r="D1" s="3"/>
      <c r="E1" s="3"/>
      <c r="F1" s="3"/>
      <c r="G1" s="3"/>
      <c r="H1" s="3"/>
      <c r="I1" s="3"/>
    </row>
    <row r="2" ht="19.5" customHeight="1" thickBot="1">
      <c r="B2" s="1" t="s">
        <v>45</v>
      </c>
    </row>
    <row r="3" spans="2:20" s="4" customFormat="1" ht="34.5" customHeight="1">
      <c r="B3" s="25" t="s">
        <v>10</v>
      </c>
      <c r="C3" s="26"/>
      <c r="D3" s="13" t="s">
        <v>4</v>
      </c>
      <c r="E3" s="12" t="s">
        <v>16</v>
      </c>
      <c r="F3" s="11" t="s">
        <v>5</v>
      </c>
      <c r="G3" s="11" t="s">
        <v>6</v>
      </c>
      <c r="H3" s="11" t="s">
        <v>0</v>
      </c>
      <c r="I3" s="11" t="s">
        <v>7</v>
      </c>
      <c r="J3" s="12" t="s">
        <v>8</v>
      </c>
      <c r="K3" s="12" t="s">
        <v>1</v>
      </c>
      <c r="L3" s="13" t="s">
        <v>2</v>
      </c>
      <c r="M3" s="14" t="s">
        <v>3</v>
      </c>
      <c r="N3" s="11" t="s">
        <v>9</v>
      </c>
      <c r="O3" s="14" t="s">
        <v>11</v>
      </c>
      <c r="P3" s="14" t="s">
        <v>12</v>
      </c>
      <c r="Q3" s="11" t="s">
        <v>13</v>
      </c>
      <c r="R3" s="14" t="s">
        <v>14</v>
      </c>
      <c r="S3" s="15" t="s">
        <v>15</v>
      </c>
      <c r="T3" s="15" t="s">
        <v>25</v>
      </c>
    </row>
    <row r="4" spans="2:20" s="5" customFormat="1" ht="19.5" customHeight="1">
      <c r="B4" s="6" t="s">
        <v>18</v>
      </c>
      <c r="C4" s="18"/>
      <c r="D4" s="19">
        <v>245</v>
      </c>
      <c r="E4" s="19">
        <v>244008</v>
      </c>
      <c r="F4" s="20">
        <v>64556</v>
      </c>
      <c r="G4" s="19">
        <v>43580</v>
      </c>
      <c r="H4" s="19">
        <v>13996</v>
      </c>
      <c r="I4" s="19">
        <v>16176</v>
      </c>
      <c r="J4" s="20">
        <v>11077</v>
      </c>
      <c r="K4" s="20">
        <v>23303</v>
      </c>
      <c r="L4" s="20">
        <v>10764</v>
      </c>
      <c r="M4" s="20">
        <v>17588</v>
      </c>
      <c r="N4" s="20">
        <v>12791</v>
      </c>
      <c r="O4" s="20">
        <v>1882</v>
      </c>
      <c r="P4" s="20">
        <v>12762</v>
      </c>
      <c r="Q4" s="20">
        <v>12470</v>
      </c>
      <c r="R4" s="20">
        <v>110</v>
      </c>
      <c r="S4" s="19">
        <v>2953</v>
      </c>
      <c r="T4" s="19" t="s">
        <v>24</v>
      </c>
    </row>
    <row r="5" spans="2:20" s="5" customFormat="1" ht="19.5" customHeight="1">
      <c r="B5" s="6" t="s">
        <v>19</v>
      </c>
      <c r="C5" s="18"/>
      <c r="D5" s="19">
        <v>243</v>
      </c>
      <c r="E5" s="19">
        <v>220046</v>
      </c>
      <c r="F5" s="20">
        <v>54055</v>
      </c>
      <c r="G5" s="19">
        <v>37900</v>
      </c>
      <c r="H5" s="19">
        <v>11971</v>
      </c>
      <c r="I5" s="19">
        <v>15379</v>
      </c>
      <c r="J5" s="20">
        <v>10546</v>
      </c>
      <c r="K5" s="20">
        <v>22501</v>
      </c>
      <c r="L5" s="20">
        <v>9788</v>
      </c>
      <c r="M5" s="20">
        <v>17522</v>
      </c>
      <c r="N5" s="20">
        <v>10859</v>
      </c>
      <c r="O5" s="20">
        <v>2600</v>
      </c>
      <c r="P5" s="20">
        <v>11689</v>
      </c>
      <c r="Q5" s="20">
        <v>13121</v>
      </c>
      <c r="R5" s="20">
        <v>59</v>
      </c>
      <c r="S5" s="19">
        <v>2056</v>
      </c>
      <c r="T5" s="19" t="s">
        <v>24</v>
      </c>
    </row>
    <row r="6" spans="2:20" s="5" customFormat="1" ht="19.5" customHeight="1">
      <c r="B6" s="6" t="s">
        <v>20</v>
      </c>
      <c r="C6" s="18"/>
      <c r="D6" s="19">
        <v>242</v>
      </c>
      <c r="E6" s="19">
        <v>191105</v>
      </c>
      <c r="F6" s="20">
        <v>18860</v>
      </c>
      <c r="G6" s="19">
        <v>45485</v>
      </c>
      <c r="H6" s="19">
        <v>12612</v>
      </c>
      <c r="I6" s="19">
        <v>13296</v>
      </c>
      <c r="J6" s="20">
        <v>9582</v>
      </c>
      <c r="K6" s="20">
        <v>20234</v>
      </c>
      <c r="L6" s="20">
        <v>9264</v>
      </c>
      <c r="M6" s="20">
        <v>17082</v>
      </c>
      <c r="N6" s="20">
        <v>10740</v>
      </c>
      <c r="O6" s="20">
        <v>6912</v>
      </c>
      <c r="P6" s="20">
        <v>11848</v>
      </c>
      <c r="Q6" s="20">
        <v>12800</v>
      </c>
      <c r="R6" s="20">
        <v>33</v>
      </c>
      <c r="S6" s="19">
        <v>2357</v>
      </c>
      <c r="T6" s="19" t="s">
        <v>24</v>
      </c>
    </row>
    <row r="7" spans="2:20" s="8" customFormat="1" ht="19.5" customHeight="1">
      <c r="B7" s="6" t="s">
        <v>21</v>
      </c>
      <c r="C7" s="18"/>
      <c r="D7" s="19">
        <v>243</v>
      </c>
      <c r="E7" s="19">
        <v>191507</v>
      </c>
      <c r="F7" s="20">
        <v>24000</v>
      </c>
      <c r="G7" s="19">
        <v>40119</v>
      </c>
      <c r="H7" s="19">
        <v>8974</v>
      </c>
      <c r="I7" s="19">
        <v>11661</v>
      </c>
      <c r="J7" s="20">
        <v>9424</v>
      </c>
      <c r="K7" s="20">
        <v>20015</v>
      </c>
      <c r="L7" s="20">
        <v>10651</v>
      </c>
      <c r="M7" s="20">
        <v>19317</v>
      </c>
      <c r="N7" s="20">
        <v>11936</v>
      </c>
      <c r="O7" s="20">
        <v>9728</v>
      </c>
      <c r="P7" s="20">
        <v>12318</v>
      </c>
      <c r="Q7" s="20">
        <v>10931</v>
      </c>
      <c r="R7" s="20">
        <v>87</v>
      </c>
      <c r="S7" s="19">
        <v>2346</v>
      </c>
      <c r="T7" s="19" t="s">
        <v>24</v>
      </c>
    </row>
    <row r="8" spans="2:20" s="7" customFormat="1" ht="19.5" customHeight="1" thickBot="1">
      <c r="B8" s="16" t="s">
        <v>23</v>
      </c>
      <c r="C8" s="17"/>
      <c r="D8" s="21">
        <v>244</v>
      </c>
      <c r="E8" s="21">
        <v>193486</v>
      </c>
      <c r="F8" s="22">
        <v>30972</v>
      </c>
      <c r="G8" s="21">
        <v>38788</v>
      </c>
      <c r="H8" s="21">
        <v>8395</v>
      </c>
      <c r="I8" s="21">
        <v>11216</v>
      </c>
      <c r="J8" s="22">
        <v>8355</v>
      </c>
      <c r="K8" s="22">
        <v>20078</v>
      </c>
      <c r="L8" s="22">
        <v>11131</v>
      </c>
      <c r="M8" s="22">
        <v>18478</v>
      </c>
      <c r="N8" s="22">
        <v>13023</v>
      </c>
      <c r="O8" s="22">
        <v>8098</v>
      </c>
      <c r="P8" s="22">
        <v>12649</v>
      </c>
      <c r="Q8" s="22">
        <v>9601</v>
      </c>
      <c r="R8" s="22" t="s">
        <v>24</v>
      </c>
      <c r="S8" s="21">
        <v>2485</v>
      </c>
      <c r="T8" s="21">
        <v>217</v>
      </c>
    </row>
    <row r="9" spans="2:20" s="8" customFormat="1" ht="18" customHeight="1">
      <c r="B9" s="6"/>
      <c r="C9" s="4" t="s">
        <v>22</v>
      </c>
      <c r="D9" s="4"/>
      <c r="E9" s="4"/>
      <c r="F9" s="9"/>
      <c r="G9" s="9"/>
      <c r="H9" s="9"/>
      <c r="I9" s="9"/>
      <c r="J9" s="10"/>
      <c r="K9" s="10"/>
      <c r="L9" s="10"/>
      <c r="S9" s="10"/>
      <c r="T9" s="9"/>
    </row>
    <row r="10" spans="2:20" s="8" customFormat="1" ht="19.5" customHeight="1">
      <c r="B10" s="6"/>
      <c r="C10" s="4"/>
      <c r="D10" s="4"/>
      <c r="E10" s="4"/>
      <c r="F10" s="9"/>
      <c r="G10" s="9"/>
      <c r="H10" s="9"/>
      <c r="I10" s="9"/>
      <c r="J10" s="10"/>
      <c r="K10" s="10"/>
      <c r="L10" s="10"/>
      <c r="S10" s="10"/>
      <c r="T10" s="9"/>
    </row>
    <row r="11" ht="19.5" customHeight="1" thickBot="1">
      <c r="B11" s="1" t="s">
        <v>46</v>
      </c>
    </row>
    <row r="12" spans="1:20" ht="34.5" customHeight="1">
      <c r="A12" s="4"/>
      <c r="B12" s="25" t="s">
        <v>26</v>
      </c>
      <c r="C12" s="26"/>
      <c r="D12" s="13" t="s">
        <v>27</v>
      </c>
      <c r="E12" s="12" t="s">
        <v>28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5" t="s">
        <v>34</v>
      </c>
      <c r="L12" s="12" t="s">
        <v>35</v>
      </c>
      <c r="M12" s="24" t="s">
        <v>36</v>
      </c>
      <c r="N12" s="14" t="s">
        <v>11</v>
      </c>
      <c r="T12" s="23"/>
    </row>
    <row r="13" spans="1:14" ht="19.5" customHeight="1">
      <c r="A13" s="5"/>
      <c r="B13" s="6" t="s">
        <v>37</v>
      </c>
      <c r="C13" s="18"/>
      <c r="D13" s="19">
        <v>251</v>
      </c>
      <c r="E13" s="19">
        <v>138800</v>
      </c>
      <c r="F13" s="20">
        <v>57341</v>
      </c>
      <c r="G13" s="19">
        <v>20930</v>
      </c>
      <c r="H13" s="19">
        <v>14186</v>
      </c>
      <c r="I13" s="20">
        <v>22228</v>
      </c>
      <c r="J13" s="19">
        <v>14575</v>
      </c>
      <c r="K13" s="19" t="s">
        <v>44</v>
      </c>
      <c r="L13" s="20">
        <v>8817</v>
      </c>
      <c r="M13" s="19">
        <v>17897</v>
      </c>
      <c r="N13" s="20">
        <v>2826</v>
      </c>
    </row>
    <row r="14" spans="1:14" ht="19.5" customHeight="1">
      <c r="A14" s="5"/>
      <c r="B14" s="6" t="s">
        <v>38</v>
      </c>
      <c r="C14" s="18"/>
      <c r="D14" s="19">
        <v>250</v>
      </c>
      <c r="E14" s="19">
        <v>135304</v>
      </c>
      <c r="F14" s="20">
        <v>55385</v>
      </c>
      <c r="G14" s="19">
        <v>20466</v>
      </c>
      <c r="H14" s="19">
        <v>12758</v>
      </c>
      <c r="I14" s="20">
        <v>3154</v>
      </c>
      <c r="J14" s="19">
        <v>14430</v>
      </c>
      <c r="K14" s="19" t="s">
        <v>44</v>
      </c>
      <c r="L14" s="20">
        <v>8958</v>
      </c>
      <c r="M14" s="19">
        <v>17357</v>
      </c>
      <c r="N14" s="20">
        <v>2796</v>
      </c>
    </row>
    <row r="15" spans="1:14" ht="19.5" customHeight="1">
      <c r="A15" s="5"/>
      <c r="B15" s="6" t="s">
        <v>39</v>
      </c>
      <c r="C15" s="18"/>
      <c r="D15" s="19">
        <v>248</v>
      </c>
      <c r="E15" s="19">
        <v>139015</v>
      </c>
      <c r="F15" s="20">
        <v>59427</v>
      </c>
      <c r="G15" s="19">
        <v>19161</v>
      </c>
      <c r="H15" s="19">
        <v>13030</v>
      </c>
      <c r="I15" s="20">
        <v>3289</v>
      </c>
      <c r="J15" s="19">
        <v>14885</v>
      </c>
      <c r="K15" s="19" t="s">
        <v>44</v>
      </c>
      <c r="L15" s="20">
        <v>9077</v>
      </c>
      <c r="M15" s="19">
        <v>17397</v>
      </c>
      <c r="N15" s="20">
        <v>2749</v>
      </c>
    </row>
    <row r="16" spans="1:14" ht="19.5" customHeight="1">
      <c r="A16" s="8"/>
      <c r="B16" s="6" t="s">
        <v>40</v>
      </c>
      <c r="C16" s="18"/>
      <c r="D16" s="19">
        <v>250</v>
      </c>
      <c r="E16" s="19">
        <v>132382</v>
      </c>
      <c r="F16" s="20">
        <v>54195</v>
      </c>
      <c r="G16" s="19">
        <v>17968</v>
      </c>
      <c r="H16" s="19">
        <v>12595</v>
      </c>
      <c r="I16" s="20">
        <v>3510</v>
      </c>
      <c r="J16" s="19">
        <v>14231</v>
      </c>
      <c r="K16" s="19" t="s">
        <v>44</v>
      </c>
      <c r="L16" s="20">
        <v>9658</v>
      </c>
      <c r="M16" s="19">
        <v>17353</v>
      </c>
      <c r="N16" s="20">
        <v>2872</v>
      </c>
    </row>
    <row r="17" spans="1:14" ht="19.5" customHeight="1" thickBot="1">
      <c r="A17" s="7"/>
      <c r="B17" s="16" t="s">
        <v>41</v>
      </c>
      <c r="C17" s="17"/>
      <c r="D17" s="21">
        <v>244</v>
      </c>
      <c r="E17" s="21">
        <f>SUM(F17:O17)</f>
        <v>127373</v>
      </c>
      <c r="F17" s="22">
        <v>56647</v>
      </c>
      <c r="G17" s="21">
        <v>17962</v>
      </c>
      <c r="H17" s="21">
        <v>7383</v>
      </c>
      <c r="I17" s="22">
        <v>3773</v>
      </c>
      <c r="J17" s="21">
        <v>12632</v>
      </c>
      <c r="K17" s="21">
        <v>189</v>
      </c>
      <c r="L17" s="22">
        <v>9092</v>
      </c>
      <c r="M17" s="21">
        <v>17371</v>
      </c>
      <c r="N17" s="22">
        <v>2324</v>
      </c>
    </row>
    <row r="18" spans="1:14" ht="19.5" customHeight="1">
      <c r="A18" s="8"/>
      <c r="B18" s="6"/>
      <c r="C18" s="4" t="s">
        <v>42</v>
      </c>
      <c r="D18" s="4"/>
      <c r="E18" s="4"/>
      <c r="F18" s="9"/>
      <c r="G18" s="9"/>
      <c r="H18" s="9"/>
      <c r="I18" s="8"/>
      <c r="J18" s="9"/>
      <c r="K18" s="10"/>
      <c r="L18" s="10"/>
      <c r="M18" s="10"/>
      <c r="N18" s="8"/>
    </row>
    <row r="19" ht="19.5" customHeight="1">
      <c r="C19" s="1" t="s">
        <v>43</v>
      </c>
    </row>
  </sheetData>
  <sheetProtection/>
  <mergeCells count="2">
    <mergeCell ref="B3:C3"/>
    <mergeCell ref="B12:C12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2013-02-19T13:15:16Z</cp:lastPrinted>
  <dcterms:created xsi:type="dcterms:W3CDTF">1998-11-16T07:41:07Z</dcterms:created>
  <dcterms:modified xsi:type="dcterms:W3CDTF">2013-02-19T13:15:18Z</dcterms:modified>
  <cp:category/>
  <cp:version/>
  <cp:contentType/>
  <cp:contentStatus/>
</cp:coreProperties>
</file>