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590" activeTab="0"/>
  </bookViews>
  <sheets>
    <sheet name="4-7" sheetId="1" r:id="rId1"/>
  </sheets>
  <definedNames>
    <definedName name="_xlnm.Print_Area" localSheetId="0">'4-7'!$A$1:$H$26</definedName>
  </definedNames>
  <calcPr fullCalcOnLoad="1"/>
</workbook>
</file>

<file path=xl/sharedStrings.xml><?xml version="1.0" encoding="utf-8"?>
<sst xmlns="http://schemas.openxmlformats.org/spreadsheetml/2006/main" count="46" uniqueCount="45">
  <si>
    <t>産業大分類</t>
  </si>
  <si>
    <t>総数</t>
  </si>
  <si>
    <t>建設業</t>
  </si>
  <si>
    <t>製造業</t>
  </si>
  <si>
    <t>電気・ガス・熱供給・水道業</t>
  </si>
  <si>
    <t>情報通信業</t>
  </si>
  <si>
    <t>サービス業（他に分類されないもの）</t>
  </si>
  <si>
    <t>医療，福祉</t>
  </si>
  <si>
    <t>教育，学習支援業</t>
  </si>
  <si>
    <t>複合サービス事業</t>
  </si>
  <si>
    <t>農林漁業</t>
  </si>
  <si>
    <t>うち無給の家族従業者</t>
  </si>
  <si>
    <t>うち正社員・
正職員</t>
  </si>
  <si>
    <t>うち
個人業主</t>
  </si>
  <si>
    <t>うち
常用雇用者</t>
  </si>
  <si>
    <t xml:space="preserve">  4-7　産業大分類、従業上の地位別従業者数</t>
  </si>
  <si>
    <t>A～B</t>
  </si>
  <si>
    <t>Ｃ</t>
  </si>
  <si>
    <t>鉱業,採石業,砂利採取業</t>
  </si>
  <si>
    <t>Ｄ</t>
  </si>
  <si>
    <t>Ｅ</t>
  </si>
  <si>
    <t>Ｆ</t>
  </si>
  <si>
    <t>Ｇ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</si>
  <si>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</si>
  <si>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</si>
  <si>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</si>
  <si>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</si>
  <si>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</si>
  <si>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</si>
  <si>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</si>
  <si>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</si>
  <si>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</si>
  <si>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</si>
  <si>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</si>
  <si>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</si>
  <si>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</si>
  <si>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</si>
  <si>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</si>
  <si>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Ｐ</t>
  </si>
  <si>
    <t>Ｑ</t>
  </si>
  <si>
    <t>Ｒ</t>
  </si>
  <si>
    <t>Ｓ</t>
  </si>
  <si>
    <t>公務（他に分類されるものを除く）</t>
  </si>
  <si>
    <t>資料：総務課「平成21年経済センサス－基礎調査」</t>
  </si>
  <si>
    <t>平成21年7月1日現在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</si>
</sst>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16" applyNumberFormat="1" applyFont="1" applyBorder="1" applyAlignment="1">
      <alignment horizontal="right" vertical="center"/>
    </xf>
    <xf numFmtId="0" fontId="4" fillId="0" borderId="0" xfId="16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16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2" xfId="16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16" applyNumberFormat="1" applyFont="1" applyBorder="1" applyAlignment="1">
      <alignment horizontal="left" vertical="center" shrinkToFi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00390625" style="1" customWidth="1"/>
    <col min="3" max="3" width="23.875" style="18" customWidth="1"/>
    <col min="4" max="8" width="10.75390625" style="1" customWidth="1"/>
    <col min="9" max="9" width="7.625" style="1" customWidth="1"/>
    <col min="10" max="10" width="9.375" style="1" customWidth="1"/>
    <col min="11" max="16384" width="9.00390625" style="1" customWidth="1"/>
  </cols>
  <sheetData>
    <row r="1" spans="1:10" s="2" customFormat="1" ht="24.75" customHeight="1">
      <c r="A1" s="3" t="s">
        <v>15</v>
      </c>
      <c r="B1" s="3"/>
      <c r="C1" s="3"/>
      <c r="J1" s="10"/>
    </row>
    <row r="2" s="6" customFormat="1" ht="9.75" customHeight="1" thickBot="1">
      <c r="A2" s="5"/>
    </row>
    <row r="3" spans="2:9" s="6" customFormat="1" ht="19.5" customHeight="1">
      <c r="B3" s="32" t="s">
        <v>0</v>
      </c>
      <c r="C3" s="33"/>
      <c r="D3" s="44" t="s">
        <v>1</v>
      </c>
      <c r="E3" s="31"/>
      <c r="F3" s="31"/>
      <c r="G3" s="31"/>
      <c r="H3" s="31"/>
      <c r="I3" s="5"/>
    </row>
    <row r="4" spans="2:9" s="6" customFormat="1" ht="19.5" customHeight="1">
      <c r="B4" s="34"/>
      <c r="C4" s="35"/>
      <c r="D4" s="45"/>
      <c r="E4" s="38" t="s">
        <v>13</v>
      </c>
      <c r="F4" s="40" t="s">
        <v>11</v>
      </c>
      <c r="G4" s="42" t="s">
        <v>14</v>
      </c>
      <c r="H4" s="25"/>
      <c r="I4" s="5"/>
    </row>
    <row r="5" spans="2:9" s="6" customFormat="1" ht="19.5" customHeight="1">
      <c r="B5" s="36"/>
      <c r="C5" s="37"/>
      <c r="D5" s="46"/>
      <c r="E5" s="39"/>
      <c r="F5" s="41"/>
      <c r="G5" s="43"/>
      <c r="H5" s="27" t="s">
        <v>12</v>
      </c>
      <c r="I5" s="5"/>
    </row>
    <row r="6" spans="2:9" s="14" customFormat="1" ht="19.5" customHeight="1">
      <c r="B6" s="7"/>
      <c r="C6" s="28" t="s">
        <v>1</v>
      </c>
      <c r="D6" s="19">
        <f>SUM(D7:D24)</f>
        <v>98440</v>
      </c>
      <c r="E6" s="19">
        <f>SUM(E7:E24)</f>
        <v>4268</v>
      </c>
      <c r="F6" s="19">
        <f>SUM(F7:F24)</f>
        <v>1276</v>
      </c>
      <c r="G6" s="19">
        <f>SUM(G7:G24)</f>
        <v>82258</v>
      </c>
      <c r="H6" s="19">
        <f>SUM(H7:H24)</f>
        <v>48149</v>
      </c>
      <c r="I6" s="16"/>
    </row>
    <row r="7" spans="2:9" s="6" customFormat="1" ht="19.5" customHeight="1">
      <c r="B7" s="5" t="s">
        <v>16</v>
      </c>
      <c r="C7" s="29" t="s">
        <v>10</v>
      </c>
      <c r="D7" s="20">
        <v>249</v>
      </c>
      <c r="E7" s="20">
        <v>0</v>
      </c>
      <c r="F7" s="20">
        <v>0</v>
      </c>
      <c r="G7" s="20">
        <v>211</v>
      </c>
      <c r="H7" s="20">
        <v>96</v>
      </c>
      <c r="I7" s="15"/>
    </row>
    <row r="8" spans="2:9" s="6" customFormat="1" ht="19.5" customHeight="1">
      <c r="B8" s="5" t="s">
        <v>17</v>
      </c>
      <c r="C8" s="26" t="s">
        <v>18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8"/>
    </row>
    <row r="9" spans="2:9" s="6" customFormat="1" ht="19.5" customHeight="1">
      <c r="B9" s="5" t="s">
        <v>19</v>
      </c>
      <c r="C9" s="26" t="s">
        <v>2</v>
      </c>
      <c r="D9" s="20">
        <v>6510</v>
      </c>
      <c r="E9" s="21">
        <v>279</v>
      </c>
      <c r="F9" s="21">
        <v>89</v>
      </c>
      <c r="G9" s="21">
        <v>4727</v>
      </c>
      <c r="H9" s="20">
        <v>3855</v>
      </c>
      <c r="I9" s="8"/>
    </row>
    <row r="10" spans="2:9" s="6" customFormat="1" ht="19.5" customHeight="1">
      <c r="B10" s="5" t="s">
        <v>20</v>
      </c>
      <c r="C10" s="29" t="s">
        <v>3</v>
      </c>
      <c r="D10" s="20">
        <v>18899</v>
      </c>
      <c r="E10" s="20">
        <v>227</v>
      </c>
      <c r="F10" s="20">
        <v>107</v>
      </c>
      <c r="G10" s="20">
        <v>17275</v>
      </c>
      <c r="H10" s="20">
        <v>12012</v>
      </c>
      <c r="I10" s="15"/>
    </row>
    <row r="11" spans="2:9" s="6" customFormat="1" ht="19.5" customHeight="1">
      <c r="B11" s="5" t="s">
        <v>21</v>
      </c>
      <c r="C11" s="29" t="s">
        <v>4</v>
      </c>
      <c r="D11" s="20">
        <v>323</v>
      </c>
      <c r="E11" s="20">
        <v>0</v>
      </c>
      <c r="F11" s="20">
        <v>0</v>
      </c>
      <c r="G11" s="20">
        <v>321</v>
      </c>
      <c r="H11" s="20">
        <v>308</v>
      </c>
      <c r="I11" s="8"/>
    </row>
    <row r="12" spans="2:9" s="6" customFormat="1" ht="19.5" customHeight="1">
      <c r="B12" s="5" t="s">
        <v>22</v>
      </c>
      <c r="C12" s="26" t="s">
        <v>5</v>
      </c>
      <c r="D12" s="20">
        <v>834</v>
      </c>
      <c r="E12" s="21">
        <v>1</v>
      </c>
      <c r="F12" s="20">
        <v>0</v>
      </c>
      <c r="G12" s="20">
        <v>719</v>
      </c>
      <c r="H12" s="20">
        <v>661</v>
      </c>
      <c r="I12" s="8"/>
    </row>
    <row r="13" spans="2:9" s="6" customFormat="1" ht="19.5" customHeight="1">
      <c r="B13" s="5" t="s">
        <v>23</v>
      </c>
      <c r="C13" s="26" t="s">
        <v>24</v>
      </c>
      <c r="D13" s="20">
        <v>4816</v>
      </c>
      <c r="E13" s="21">
        <v>13</v>
      </c>
      <c r="F13" s="20">
        <v>4</v>
      </c>
      <c r="G13" s="20">
        <v>4558</v>
      </c>
      <c r="H13" s="20">
        <v>3444</v>
      </c>
      <c r="I13" s="8"/>
    </row>
    <row r="14" spans="2:9" s="6" customFormat="1" ht="19.5" customHeight="1">
      <c r="B14" s="5" t="s">
        <v>25</v>
      </c>
      <c r="C14" s="26" t="s">
        <v>26</v>
      </c>
      <c r="D14" s="20">
        <v>20065</v>
      </c>
      <c r="E14" s="21">
        <v>893</v>
      </c>
      <c r="F14" s="20">
        <v>361</v>
      </c>
      <c r="G14" s="20">
        <v>16294</v>
      </c>
      <c r="H14" s="20">
        <v>7057</v>
      </c>
      <c r="I14" s="8"/>
    </row>
    <row r="15" spans="2:9" s="6" customFormat="1" ht="19.5" customHeight="1">
      <c r="B15" s="5" t="s">
        <v>27</v>
      </c>
      <c r="C15" s="26" t="s">
        <v>28</v>
      </c>
      <c r="D15" s="20">
        <v>1790</v>
      </c>
      <c r="E15" s="21">
        <v>30</v>
      </c>
      <c r="F15" s="20">
        <v>9</v>
      </c>
      <c r="G15" s="20">
        <v>1677</v>
      </c>
      <c r="H15" s="20">
        <v>1502</v>
      </c>
      <c r="I15" s="8"/>
    </row>
    <row r="16" spans="2:9" s="6" customFormat="1" ht="19.5" customHeight="1">
      <c r="B16" s="5" t="s">
        <v>29</v>
      </c>
      <c r="C16" s="26" t="s">
        <v>30</v>
      </c>
      <c r="D16" s="20">
        <v>2389</v>
      </c>
      <c r="E16" s="21">
        <v>356</v>
      </c>
      <c r="F16" s="20">
        <v>101</v>
      </c>
      <c r="G16" s="20">
        <v>1399</v>
      </c>
      <c r="H16" s="20">
        <v>883</v>
      </c>
      <c r="I16" s="8"/>
    </row>
    <row r="17" spans="2:9" s="6" customFormat="1" ht="19.5" customHeight="1">
      <c r="B17" s="5" t="s">
        <v>31</v>
      </c>
      <c r="C17" s="26" t="s">
        <v>32</v>
      </c>
      <c r="D17" s="20">
        <v>2677</v>
      </c>
      <c r="E17" s="21">
        <v>174</v>
      </c>
      <c r="F17" s="20">
        <v>28</v>
      </c>
      <c r="G17" s="20">
        <v>2137</v>
      </c>
      <c r="H17" s="20">
        <v>1876</v>
      </c>
      <c r="I17" s="8"/>
    </row>
    <row r="18" spans="2:9" s="6" customFormat="1" ht="19.5" customHeight="1">
      <c r="B18" s="5" t="s">
        <v>33</v>
      </c>
      <c r="C18" s="26" t="s">
        <v>34</v>
      </c>
      <c r="D18" s="20">
        <v>9309</v>
      </c>
      <c r="E18" s="21">
        <v>1018</v>
      </c>
      <c r="F18" s="20">
        <v>331</v>
      </c>
      <c r="G18" s="20">
        <v>7062</v>
      </c>
      <c r="H18" s="20">
        <v>1011</v>
      </c>
      <c r="I18" s="8"/>
    </row>
    <row r="19" spans="2:9" s="6" customFormat="1" ht="19.5" customHeight="1">
      <c r="B19" s="5" t="s">
        <v>35</v>
      </c>
      <c r="C19" s="26" t="s">
        <v>36</v>
      </c>
      <c r="D19" s="20">
        <v>4891</v>
      </c>
      <c r="E19" s="21">
        <v>595</v>
      </c>
      <c r="F19" s="20">
        <v>117</v>
      </c>
      <c r="G19" s="20">
        <v>3418</v>
      </c>
      <c r="H19" s="20">
        <v>1245</v>
      </c>
      <c r="I19" s="8"/>
    </row>
    <row r="20" spans="2:9" s="6" customFormat="1" ht="19.5" customHeight="1">
      <c r="B20" s="5" t="s">
        <v>37</v>
      </c>
      <c r="C20" s="26" t="s">
        <v>8</v>
      </c>
      <c r="D20" s="20">
        <v>4625</v>
      </c>
      <c r="E20" s="21">
        <v>275</v>
      </c>
      <c r="F20" s="20">
        <v>25</v>
      </c>
      <c r="G20" s="20">
        <v>3897</v>
      </c>
      <c r="H20" s="20">
        <v>2549</v>
      </c>
      <c r="I20" s="8"/>
    </row>
    <row r="21" spans="2:9" s="6" customFormat="1" ht="19.5" customHeight="1">
      <c r="B21" s="5" t="s">
        <v>38</v>
      </c>
      <c r="C21" s="26" t="s">
        <v>7</v>
      </c>
      <c r="D21" s="20">
        <v>11586</v>
      </c>
      <c r="E21" s="21">
        <v>331</v>
      </c>
      <c r="F21" s="20">
        <v>72</v>
      </c>
      <c r="G21" s="20">
        <v>10247</v>
      </c>
      <c r="H21" s="20">
        <v>6099</v>
      </c>
      <c r="I21" s="8"/>
    </row>
    <row r="22" spans="2:9" s="6" customFormat="1" ht="19.5" customHeight="1">
      <c r="B22" s="5" t="s">
        <v>39</v>
      </c>
      <c r="C22" s="26" t="s">
        <v>9</v>
      </c>
      <c r="D22" s="20">
        <v>631</v>
      </c>
      <c r="E22" s="21">
        <v>5</v>
      </c>
      <c r="F22" s="20">
        <v>3</v>
      </c>
      <c r="G22" s="20">
        <v>612</v>
      </c>
      <c r="H22" s="20">
        <v>484</v>
      </c>
      <c r="I22" s="8"/>
    </row>
    <row r="23" spans="2:9" s="6" customFormat="1" ht="19.5" customHeight="1">
      <c r="B23" s="5" t="s">
        <v>40</v>
      </c>
      <c r="C23" s="26" t="s">
        <v>6</v>
      </c>
      <c r="D23" s="20">
        <v>5770</v>
      </c>
      <c r="E23" s="21">
        <v>71</v>
      </c>
      <c r="F23" s="20">
        <v>29</v>
      </c>
      <c r="G23" s="20">
        <v>4638</v>
      </c>
      <c r="H23" s="20">
        <v>2531</v>
      </c>
      <c r="I23" s="8"/>
    </row>
    <row r="24" spans="2:9" s="6" customFormat="1" ht="19.5" customHeight="1" thickBot="1">
      <c r="B24" s="17" t="s">
        <v>41</v>
      </c>
      <c r="C24" s="30" t="s">
        <v>42</v>
      </c>
      <c r="D24" s="22">
        <v>3076</v>
      </c>
      <c r="E24" s="23">
        <v>0</v>
      </c>
      <c r="F24" s="23">
        <v>0</v>
      </c>
      <c r="G24" s="23">
        <v>3066</v>
      </c>
      <c r="H24" s="23">
        <v>2536</v>
      </c>
      <c r="I24" s="8"/>
    </row>
    <row r="25" spans="2:9" s="6" customFormat="1" ht="18" customHeight="1">
      <c r="B25" s="5"/>
      <c r="C25" s="24" t="s">
        <v>43</v>
      </c>
      <c r="D25" s="12"/>
      <c r="E25" s="12"/>
      <c r="F25" s="12"/>
      <c r="G25" s="12"/>
      <c r="H25" s="12"/>
      <c r="I25" s="5"/>
    </row>
    <row r="26" spans="2:9" s="6" customFormat="1" ht="18" customHeight="1">
      <c r="B26" s="5"/>
      <c r="C26" s="24" t="s">
        <v>44</v>
      </c>
      <c r="D26" s="11"/>
      <c r="E26" s="11"/>
      <c r="F26" s="12"/>
      <c r="G26" s="12"/>
      <c r="H26" s="12"/>
      <c r="I26" s="9"/>
    </row>
    <row r="27" spans="2:9" s="6" customFormat="1" ht="19.5" customHeight="1">
      <c r="B27" s="5"/>
      <c r="C27" s="13"/>
      <c r="D27" s="11"/>
      <c r="E27" s="11"/>
      <c r="F27" s="12"/>
      <c r="G27" s="12"/>
      <c r="H27" s="12"/>
      <c r="I27" s="9"/>
    </row>
    <row r="28" spans="2:9" s="6" customFormat="1" ht="19.5" customHeight="1">
      <c r="B28" s="5"/>
      <c r="C28" s="13"/>
      <c r="D28" s="11"/>
      <c r="E28" s="11"/>
      <c r="F28" s="12"/>
      <c r="G28" s="12"/>
      <c r="H28" s="12"/>
      <c r="I28" s="8"/>
    </row>
    <row r="29" spans="2:9" s="6" customFormat="1" ht="19.5" customHeight="1">
      <c r="B29" s="5"/>
      <c r="C29" s="13"/>
      <c r="D29" s="11"/>
      <c r="E29" s="11"/>
      <c r="F29" s="12"/>
      <c r="G29" s="12"/>
      <c r="H29" s="12"/>
      <c r="I29" s="8"/>
    </row>
    <row r="30" spans="2:9" s="6" customFormat="1" ht="19.5" customHeight="1">
      <c r="B30" s="5"/>
      <c r="C30" s="13"/>
      <c r="D30" s="11"/>
      <c r="E30" s="11"/>
      <c r="F30" s="12"/>
      <c r="G30" s="12"/>
      <c r="H30" s="12"/>
      <c r="I30" s="8"/>
    </row>
    <row r="31" spans="2:9" s="6" customFormat="1" ht="15" customHeight="1">
      <c r="B31" s="5"/>
      <c r="C31" s="13"/>
      <c r="D31" s="11"/>
      <c r="E31" s="11"/>
      <c r="F31" s="12"/>
      <c r="G31" s="12"/>
      <c r="H31" s="12"/>
      <c r="I31" s="8"/>
    </row>
    <row r="32" s="6" customFormat="1" ht="24.75" customHeight="1"/>
    <row r="33" s="6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2" customFormat="1" ht="24.75" customHeight="1"/>
  </sheetData>
  <mergeCells count="5">
    <mergeCell ref="B3:C5"/>
    <mergeCell ref="E4:E5"/>
    <mergeCell ref="F4:F5"/>
    <mergeCell ref="G4:G5"/>
    <mergeCell ref="D3:D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2009-02-03T01:04:47Z</cp:lastPrinted>
  <dcterms:created xsi:type="dcterms:W3CDTF">1998-11-16T07:41:07Z</dcterms:created>
  <dcterms:modified xsi:type="dcterms:W3CDTF">2013-01-09T01:50:05Z</dcterms:modified>
  <cp:category/>
  <cp:version/>
  <cp:contentType/>
  <cp:contentStatus/>
</cp:coreProperties>
</file>