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6-6" sheetId="1" r:id="rId1"/>
  </sheets>
  <definedNames>
    <definedName name="_xlnm.Print_Area" localSheetId="0">'16-6'!$A$1:$I$31</definedName>
  </definedNames>
  <calcPr fullCalcOnLoad="1"/>
</workbook>
</file>

<file path=xl/sharedStrings.xml><?xml version="1.0" encoding="utf-8"?>
<sst xmlns="http://schemas.openxmlformats.org/spreadsheetml/2006/main" count="42" uniqueCount="23">
  <si>
    <t>納税義務者数</t>
  </si>
  <si>
    <t>資料：市民税課</t>
  </si>
  <si>
    <t>構成比</t>
  </si>
  <si>
    <t>所得金額</t>
  </si>
  <si>
    <t>構成比</t>
  </si>
  <si>
    <t>所得割額</t>
  </si>
  <si>
    <t>構成比</t>
  </si>
  <si>
    <t>年度</t>
  </si>
  <si>
    <t>種　　別</t>
  </si>
  <si>
    <t>単位：千円</t>
  </si>
  <si>
    <t>各年7月1日現在</t>
  </si>
  <si>
    <t>総数</t>
  </si>
  <si>
    <t>給与所得者</t>
  </si>
  <si>
    <t>営業所得者</t>
  </si>
  <si>
    <t>農業所得者</t>
  </si>
  <si>
    <t>その他の所得者</t>
  </si>
  <si>
    <t>総数</t>
  </si>
  <si>
    <t>給与所得者</t>
  </si>
  <si>
    <t>営業等所得者</t>
  </si>
  <si>
    <t>年</t>
  </si>
  <si>
    <t>農業所得者</t>
  </si>
  <si>
    <t>その他の所得者</t>
  </si>
  <si>
    <t xml:space="preserve">  16-6　種類別所得金額、所得割額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</si>
</sst>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;0;"/>
    <numFmt numFmtId="185" formatCode="0.0"/>
    <numFmt numFmtId="186" formatCode="#,##0.0_ ;[Red]\-#,##0.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14" xfId="49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3" customWidth="1"/>
    <col min="2" max="2" width="4.625" style="21" customWidth="1"/>
    <col min="3" max="3" width="18.625" style="13" customWidth="1"/>
    <col min="4" max="4" width="12.625" style="13" customWidth="1"/>
    <col min="5" max="5" width="6.625" style="13" customWidth="1"/>
    <col min="6" max="6" width="15.00390625" style="13" bestFit="1" customWidth="1"/>
    <col min="7" max="7" width="6.625" style="13" customWidth="1"/>
    <col min="8" max="8" width="13.875" style="13" bestFit="1" customWidth="1"/>
    <col min="9" max="9" width="6.625" style="13" customWidth="1"/>
    <col min="10" max="10" width="10.625" style="13" customWidth="1"/>
    <col min="11" max="17" width="10.625" style="17" customWidth="1"/>
    <col min="18" max="21" width="9.125" style="17" customWidth="1"/>
    <col min="22" max="29" width="9.00390625" style="17" customWidth="1"/>
    <col min="30" max="16384" width="9.00390625" style="13" customWidth="1"/>
  </cols>
  <sheetData>
    <row r="1" spans="1:29" s="1" customFormat="1" ht="24.75" customHeight="1">
      <c r="A1" s="2" t="s">
        <v>22</v>
      </c>
      <c r="B1" s="2"/>
      <c r="C1" s="2"/>
      <c r="H1" s="6"/>
      <c r="I1" s="32"/>
      <c r="K1" s="6"/>
      <c r="L1" s="6"/>
      <c r="M1" s="6"/>
      <c r="N1" s="6"/>
      <c r="O1" s="6"/>
      <c r="P1" s="6"/>
      <c r="Q1" s="6"/>
      <c r="R1" s="6"/>
      <c r="S1" s="6"/>
      <c r="T1" s="6"/>
      <c r="U1" s="14"/>
      <c r="V1" s="6"/>
      <c r="W1" s="6"/>
      <c r="X1" s="6"/>
      <c r="Y1" s="6"/>
      <c r="Z1" s="6"/>
      <c r="AA1" s="6"/>
      <c r="AB1" s="6"/>
      <c r="AC1" s="6"/>
    </row>
    <row r="2" spans="1:19" s="4" customFormat="1" ht="9.75" customHeight="1" thickBot="1">
      <c r="A2" s="3"/>
      <c r="B2" s="3"/>
      <c r="K2" s="3"/>
      <c r="S2" s="15"/>
    </row>
    <row r="3" spans="2:21" s="4" customFormat="1" ht="21.75" customHeight="1">
      <c r="B3" s="29" t="s">
        <v>7</v>
      </c>
      <c r="C3" s="30" t="s">
        <v>8</v>
      </c>
      <c r="D3" s="9" t="s">
        <v>0</v>
      </c>
      <c r="E3" s="30" t="s">
        <v>2</v>
      </c>
      <c r="F3" s="9" t="s">
        <v>3</v>
      </c>
      <c r="G3" s="30" t="s">
        <v>4</v>
      </c>
      <c r="H3" s="30" t="s">
        <v>5</v>
      </c>
      <c r="I3" s="9" t="s">
        <v>6</v>
      </c>
      <c r="J3" s="18"/>
      <c r="K3" s="3"/>
      <c r="L3" s="24"/>
      <c r="M3" s="24"/>
      <c r="N3" s="24"/>
      <c r="O3" s="24"/>
      <c r="P3" s="18"/>
      <c r="Q3" s="18"/>
      <c r="R3" s="18"/>
      <c r="S3" s="18"/>
      <c r="T3" s="18"/>
      <c r="U3" s="18"/>
    </row>
    <row r="4" spans="2:15" s="4" customFormat="1" ht="21.75" customHeight="1">
      <c r="B4" s="3"/>
      <c r="C4" s="35" t="s">
        <v>11</v>
      </c>
      <c r="D4" s="44">
        <v>112199</v>
      </c>
      <c r="E4" s="26">
        <v>100</v>
      </c>
      <c r="F4" s="44">
        <v>365514370</v>
      </c>
      <c r="G4" s="26">
        <v>100</v>
      </c>
      <c r="H4" s="44">
        <v>13438038</v>
      </c>
      <c r="I4" s="26">
        <v>100</v>
      </c>
      <c r="J4" s="20"/>
      <c r="K4" s="3"/>
      <c r="L4" s="12"/>
      <c r="M4" s="7"/>
      <c r="N4" s="7"/>
      <c r="O4" s="7"/>
    </row>
    <row r="5" spans="2:15" s="4" customFormat="1" ht="21" customHeight="1">
      <c r="B5" s="3">
        <v>19</v>
      </c>
      <c r="C5" s="35" t="s">
        <v>12</v>
      </c>
      <c r="D5" s="44">
        <v>88850</v>
      </c>
      <c r="E5" s="26">
        <v>79.1</v>
      </c>
      <c r="F5" s="44">
        <v>311287408</v>
      </c>
      <c r="G5" s="26">
        <v>85.1</v>
      </c>
      <c r="H5" s="48">
        <v>11687758</v>
      </c>
      <c r="I5" s="28">
        <v>86.97518194248298</v>
      </c>
      <c r="J5" s="20"/>
      <c r="K5" s="3"/>
      <c r="L5" s="12"/>
      <c r="M5" s="7"/>
      <c r="N5" s="7"/>
      <c r="O5" s="7"/>
    </row>
    <row r="6" spans="2:15" s="4" customFormat="1" ht="21" customHeight="1">
      <c r="B6" s="3"/>
      <c r="C6" s="35" t="s">
        <v>13</v>
      </c>
      <c r="D6" s="44">
        <v>4736</v>
      </c>
      <c r="E6" s="26">
        <v>4.2</v>
      </c>
      <c r="F6" s="44">
        <v>16114563</v>
      </c>
      <c r="G6" s="26">
        <v>4.4</v>
      </c>
      <c r="H6" s="48">
        <v>601207</v>
      </c>
      <c r="I6" s="28">
        <v>4.4</v>
      </c>
      <c r="J6" s="20"/>
      <c r="K6" s="3"/>
      <c r="L6" s="12"/>
      <c r="M6" s="7"/>
      <c r="N6" s="7"/>
      <c r="O6" s="7"/>
    </row>
    <row r="7" spans="2:19" s="4" customFormat="1" ht="21" customHeight="1">
      <c r="B7" s="3" t="s">
        <v>19</v>
      </c>
      <c r="C7" s="35" t="s">
        <v>14</v>
      </c>
      <c r="D7" s="44">
        <v>31</v>
      </c>
      <c r="E7" s="26">
        <v>0.1</v>
      </c>
      <c r="F7" s="44">
        <v>74888</v>
      </c>
      <c r="G7" s="26">
        <v>0.1</v>
      </c>
      <c r="H7" s="48">
        <v>2078</v>
      </c>
      <c r="I7" s="28">
        <v>0.1</v>
      </c>
      <c r="J7" s="20"/>
      <c r="K7" s="3"/>
      <c r="L7" s="12"/>
      <c r="M7" s="7"/>
      <c r="N7" s="7"/>
      <c r="O7" s="7"/>
      <c r="S7" s="19"/>
    </row>
    <row r="8" spans="2:15" s="4" customFormat="1" ht="21" customHeight="1">
      <c r="B8" s="31"/>
      <c r="C8" s="35" t="s">
        <v>15</v>
      </c>
      <c r="D8" s="44">
        <v>18582</v>
      </c>
      <c r="E8" s="26">
        <v>16.6</v>
      </c>
      <c r="F8" s="44">
        <v>38037511</v>
      </c>
      <c r="G8" s="26">
        <v>10.4</v>
      </c>
      <c r="H8" s="48">
        <v>1146995</v>
      </c>
      <c r="I8" s="28">
        <v>8.5</v>
      </c>
      <c r="J8" s="20"/>
      <c r="K8" s="3"/>
      <c r="L8" s="12"/>
      <c r="M8" s="7"/>
      <c r="N8" s="7"/>
      <c r="O8" s="7"/>
    </row>
    <row r="9" spans="2:15" s="4" customFormat="1" ht="21.75" customHeight="1">
      <c r="B9" s="3"/>
      <c r="C9" s="35" t="s">
        <v>11</v>
      </c>
      <c r="D9" s="44">
        <v>113321</v>
      </c>
      <c r="E9" s="26">
        <v>100</v>
      </c>
      <c r="F9" s="44">
        <v>369688474</v>
      </c>
      <c r="G9" s="26">
        <v>100</v>
      </c>
      <c r="H9" s="44">
        <v>13453842</v>
      </c>
      <c r="I9" s="26">
        <v>100</v>
      </c>
      <c r="J9" s="20"/>
      <c r="K9" s="3"/>
      <c r="L9" s="12"/>
      <c r="M9" s="7"/>
      <c r="N9" s="7"/>
      <c r="O9" s="7"/>
    </row>
    <row r="10" spans="2:15" s="4" customFormat="1" ht="21" customHeight="1">
      <c r="B10" s="3">
        <v>20</v>
      </c>
      <c r="C10" s="35" t="s">
        <v>12</v>
      </c>
      <c r="D10" s="44">
        <v>90321</v>
      </c>
      <c r="E10" s="26">
        <v>79.7</v>
      </c>
      <c r="F10" s="44">
        <v>316733780</v>
      </c>
      <c r="G10" s="26">
        <v>85.7</v>
      </c>
      <c r="H10" s="48">
        <v>11760175</v>
      </c>
      <c r="I10" s="28">
        <v>87.4</v>
      </c>
      <c r="J10" s="20"/>
      <c r="K10" s="3"/>
      <c r="L10" s="12"/>
      <c r="M10" s="7"/>
      <c r="N10" s="7"/>
      <c r="O10" s="7"/>
    </row>
    <row r="11" spans="2:15" s="4" customFormat="1" ht="21" customHeight="1">
      <c r="B11" s="3"/>
      <c r="C11" s="35" t="s">
        <v>13</v>
      </c>
      <c r="D11" s="44">
        <v>4558</v>
      </c>
      <c r="E11" s="26">
        <v>4</v>
      </c>
      <c r="F11" s="44">
        <v>15769204</v>
      </c>
      <c r="G11" s="26">
        <v>4.2</v>
      </c>
      <c r="H11" s="48">
        <v>590540</v>
      </c>
      <c r="I11" s="28">
        <v>4.4</v>
      </c>
      <c r="J11" s="20"/>
      <c r="K11" s="3"/>
      <c r="L11" s="12"/>
      <c r="M11" s="7"/>
      <c r="N11" s="7"/>
      <c r="O11" s="7"/>
    </row>
    <row r="12" spans="2:19" s="4" customFormat="1" ht="21" customHeight="1">
      <c r="B12" s="3" t="s">
        <v>19</v>
      </c>
      <c r="C12" s="35" t="s">
        <v>14</v>
      </c>
      <c r="D12" s="44">
        <v>30</v>
      </c>
      <c r="E12" s="26">
        <v>0.1</v>
      </c>
      <c r="F12" s="44">
        <v>77620</v>
      </c>
      <c r="G12" s="26">
        <v>0.1</v>
      </c>
      <c r="H12" s="48">
        <v>2245</v>
      </c>
      <c r="I12" s="28">
        <v>0.1</v>
      </c>
      <c r="J12" s="20"/>
      <c r="K12" s="3"/>
      <c r="L12" s="12"/>
      <c r="M12" s="7"/>
      <c r="N12" s="7"/>
      <c r="O12" s="7"/>
      <c r="S12" s="19"/>
    </row>
    <row r="13" spans="2:15" s="4" customFormat="1" ht="21" customHeight="1">
      <c r="B13" s="31"/>
      <c r="C13" s="35" t="s">
        <v>15</v>
      </c>
      <c r="D13" s="44">
        <v>18412</v>
      </c>
      <c r="E13" s="26">
        <v>16.2</v>
      </c>
      <c r="F13" s="44">
        <v>37107870</v>
      </c>
      <c r="G13" s="26">
        <v>10</v>
      </c>
      <c r="H13" s="48">
        <v>1100882</v>
      </c>
      <c r="I13" s="28">
        <v>8.1</v>
      </c>
      <c r="J13" s="20"/>
      <c r="K13" s="3"/>
      <c r="L13" s="12"/>
      <c r="M13" s="7"/>
      <c r="N13" s="7"/>
      <c r="O13" s="7"/>
    </row>
    <row r="14" spans="2:15" s="4" customFormat="1" ht="21" customHeight="1">
      <c r="B14" s="39"/>
      <c r="C14" s="35" t="s">
        <v>16</v>
      </c>
      <c r="D14" s="45">
        <v>113933</v>
      </c>
      <c r="E14" s="26">
        <v>100</v>
      </c>
      <c r="F14" s="44">
        <v>371153523</v>
      </c>
      <c r="G14" s="26">
        <v>100</v>
      </c>
      <c r="H14" s="48">
        <v>13441620</v>
      </c>
      <c r="I14" s="28">
        <v>100</v>
      </c>
      <c r="J14" s="20"/>
      <c r="K14" s="3"/>
      <c r="L14" s="12"/>
      <c r="M14" s="7"/>
      <c r="N14" s="7"/>
      <c r="O14" s="7"/>
    </row>
    <row r="15" spans="2:15" s="4" customFormat="1" ht="21.75" customHeight="1">
      <c r="B15" s="3">
        <v>21</v>
      </c>
      <c r="C15" s="35" t="s">
        <v>17</v>
      </c>
      <c r="D15" s="44">
        <v>91169</v>
      </c>
      <c r="E15" s="26">
        <v>80</v>
      </c>
      <c r="F15" s="44">
        <v>319278233</v>
      </c>
      <c r="G15" s="26">
        <v>86</v>
      </c>
      <c r="H15" s="44">
        <v>11829099</v>
      </c>
      <c r="I15" s="26">
        <v>88</v>
      </c>
      <c r="J15" s="20"/>
      <c r="K15" s="3"/>
      <c r="L15" s="12"/>
      <c r="M15" s="7"/>
      <c r="N15" s="7"/>
      <c r="O15" s="7"/>
    </row>
    <row r="16" spans="2:15" s="4" customFormat="1" ht="21" customHeight="1">
      <c r="B16" s="3"/>
      <c r="C16" s="35" t="s">
        <v>18</v>
      </c>
      <c r="D16" s="44">
        <v>4362</v>
      </c>
      <c r="E16" s="26">
        <v>3.8</v>
      </c>
      <c r="F16" s="44">
        <v>14663717</v>
      </c>
      <c r="G16" s="26">
        <v>3.9</v>
      </c>
      <c r="H16" s="48">
        <v>540965</v>
      </c>
      <c r="I16" s="28">
        <v>4</v>
      </c>
      <c r="J16" s="20"/>
      <c r="K16" s="3"/>
      <c r="L16" s="12"/>
      <c r="M16" s="7"/>
      <c r="N16" s="7"/>
      <c r="O16" s="7"/>
    </row>
    <row r="17" spans="2:15" s="4" customFormat="1" ht="21" customHeight="1">
      <c r="B17" s="3" t="s">
        <v>19</v>
      </c>
      <c r="C17" s="35" t="s">
        <v>20</v>
      </c>
      <c r="D17" s="44">
        <v>22</v>
      </c>
      <c r="E17" s="26">
        <v>0.1</v>
      </c>
      <c r="F17" s="44">
        <v>63375</v>
      </c>
      <c r="G17" s="26">
        <v>0.1</v>
      </c>
      <c r="H17" s="48">
        <v>2072</v>
      </c>
      <c r="I17" s="28">
        <v>0.1</v>
      </c>
      <c r="J17" s="20"/>
      <c r="K17" s="3"/>
      <c r="L17" s="12"/>
      <c r="M17" s="7"/>
      <c r="N17" s="7"/>
      <c r="O17" s="7"/>
    </row>
    <row r="18" spans="2:19" s="4" customFormat="1" ht="21" customHeight="1">
      <c r="B18" s="40"/>
      <c r="C18" s="35" t="s">
        <v>21</v>
      </c>
      <c r="D18" s="44">
        <v>18380</v>
      </c>
      <c r="E18" s="26">
        <v>16.1</v>
      </c>
      <c r="F18" s="44">
        <v>37148198</v>
      </c>
      <c r="G18" s="26">
        <v>10</v>
      </c>
      <c r="H18" s="48">
        <v>1069484</v>
      </c>
      <c r="I18" s="28">
        <v>7.9</v>
      </c>
      <c r="J18" s="20"/>
      <c r="K18" s="3"/>
      <c r="L18" s="12"/>
      <c r="M18" s="7"/>
      <c r="N18" s="7"/>
      <c r="O18" s="7"/>
      <c r="S18" s="19"/>
    </row>
    <row r="19" spans="2:15" s="4" customFormat="1" ht="21" customHeight="1">
      <c r="B19" s="39"/>
      <c r="C19" s="35" t="s">
        <v>16</v>
      </c>
      <c r="D19" s="44">
        <v>111761</v>
      </c>
      <c r="E19" s="26">
        <v>100</v>
      </c>
      <c r="F19" s="44">
        <v>345795773</v>
      </c>
      <c r="G19" s="26">
        <v>100</v>
      </c>
      <c r="H19" s="48">
        <v>12119168</v>
      </c>
      <c r="I19" s="28">
        <v>100</v>
      </c>
      <c r="J19" s="20"/>
      <c r="K19" s="3"/>
      <c r="L19" s="12"/>
      <c r="M19" s="7"/>
      <c r="N19" s="7"/>
      <c r="O19" s="7"/>
    </row>
    <row r="20" spans="2:15" s="4" customFormat="1" ht="21" customHeight="1">
      <c r="B20" s="41">
        <v>22</v>
      </c>
      <c r="C20" s="35" t="s">
        <v>17</v>
      </c>
      <c r="D20" s="45">
        <v>88998</v>
      </c>
      <c r="E20" s="26">
        <v>79.6</v>
      </c>
      <c r="F20" s="44">
        <v>295823063</v>
      </c>
      <c r="G20" s="26">
        <v>85.5</v>
      </c>
      <c r="H20" s="48">
        <v>10594230</v>
      </c>
      <c r="I20" s="28">
        <v>87.4</v>
      </c>
      <c r="J20" s="20"/>
      <c r="K20" s="3"/>
      <c r="L20" s="12"/>
      <c r="M20" s="7"/>
      <c r="N20" s="7"/>
      <c r="O20" s="7"/>
    </row>
    <row r="21" spans="2:15" s="4" customFormat="1" ht="21.75" customHeight="1">
      <c r="B21" s="3"/>
      <c r="C21" s="35" t="s">
        <v>18</v>
      </c>
      <c r="D21" s="44">
        <v>3882</v>
      </c>
      <c r="E21" s="26">
        <v>3.4</v>
      </c>
      <c r="F21" s="44">
        <v>12820075</v>
      </c>
      <c r="G21" s="26">
        <v>3.7</v>
      </c>
      <c r="H21" s="44">
        <v>467742</v>
      </c>
      <c r="I21" s="26">
        <v>3.8</v>
      </c>
      <c r="J21" s="20"/>
      <c r="K21" s="3"/>
      <c r="L21" s="12"/>
      <c r="M21" s="7"/>
      <c r="N21" s="7"/>
      <c r="O21" s="7"/>
    </row>
    <row r="22" spans="2:15" s="4" customFormat="1" ht="21" customHeight="1">
      <c r="B22" s="3" t="s">
        <v>19</v>
      </c>
      <c r="C22" s="35" t="s">
        <v>20</v>
      </c>
      <c r="D22" s="44">
        <v>22</v>
      </c>
      <c r="E22" s="26">
        <v>0.1</v>
      </c>
      <c r="F22" s="44">
        <v>54712</v>
      </c>
      <c r="G22" s="26">
        <v>0.1</v>
      </c>
      <c r="H22" s="48">
        <v>1556</v>
      </c>
      <c r="I22" s="28">
        <v>0.1</v>
      </c>
      <c r="J22" s="20"/>
      <c r="K22" s="3"/>
      <c r="L22" s="12"/>
      <c r="M22" s="7"/>
      <c r="N22" s="7"/>
      <c r="O22" s="7"/>
    </row>
    <row r="23" spans="2:15" s="4" customFormat="1" ht="21" customHeight="1">
      <c r="B23" s="42"/>
      <c r="C23" s="35" t="s">
        <v>21</v>
      </c>
      <c r="D23" s="44">
        <v>18859</v>
      </c>
      <c r="E23" s="26">
        <v>16.9</v>
      </c>
      <c r="F23" s="44">
        <v>37097923</v>
      </c>
      <c r="G23" s="26">
        <v>10.7</v>
      </c>
      <c r="H23" s="48">
        <v>1055640</v>
      </c>
      <c r="I23" s="28">
        <v>8.7</v>
      </c>
      <c r="J23" s="20"/>
      <c r="K23" s="3"/>
      <c r="L23" s="12"/>
      <c r="M23" s="7"/>
      <c r="N23" s="7"/>
      <c r="O23" s="7"/>
    </row>
    <row r="24" spans="2:15" s="16" customFormat="1" ht="21.75" customHeight="1">
      <c r="B24" s="43"/>
      <c r="C24" s="34" t="s">
        <v>16</v>
      </c>
      <c r="D24" s="46">
        <f>SUM(D25:D28)</f>
        <v>112179</v>
      </c>
      <c r="E24" s="54">
        <v>100</v>
      </c>
      <c r="F24" s="46">
        <f>SUM(F25:F28)</f>
        <v>344619731</v>
      </c>
      <c r="G24" s="54">
        <v>100</v>
      </c>
      <c r="H24" s="46">
        <f>SUM(H25:H28)</f>
        <v>11980769</v>
      </c>
      <c r="I24" s="54">
        <v>100</v>
      </c>
      <c r="J24" s="10"/>
      <c r="K24" s="5"/>
      <c r="L24" s="11"/>
      <c r="M24" s="8"/>
      <c r="N24" s="8"/>
      <c r="O24" s="8"/>
    </row>
    <row r="25" spans="2:15" s="16" customFormat="1" ht="21" customHeight="1">
      <c r="B25" s="5">
        <v>23</v>
      </c>
      <c r="C25" s="34" t="s">
        <v>17</v>
      </c>
      <c r="D25" s="46">
        <v>89143</v>
      </c>
      <c r="E25" s="51">
        <v>79.4</v>
      </c>
      <c r="F25" s="46">
        <v>294956304</v>
      </c>
      <c r="G25" s="51">
        <v>85.6</v>
      </c>
      <c r="H25" s="49">
        <v>10478108</v>
      </c>
      <c r="I25" s="51">
        <v>87.4</v>
      </c>
      <c r="J25" s="10"/>
      <c r="K25" s="5"/>
      <c r="L25" s="11"/>
      <c r="M25" s="8"/>
      <c r="N25" s="8"/>
      <c r="O25" s="8"/>
    </row>
    <row r="26" spans="2:15" s="16" customFormat="1" ht="21" customHeight="1">
      <c r="B26" s="5"/>
      <c r="C26" s="34" t="s">
        <v>18</v>
      </c>
      <c r="D26" s="46">
        <v>3853</v>
      </c>
      <c r="E26" s="51">
        <v>3.4</v>
      </c>
      <c r="F26" s="46">
        <v>12763428</v>
      </c>
      <c r="G26" s="51">
        <v>3.7</v>
      </c>
      <c r="H26" s="49">
        <v>466426</v>
      </c>
      <c r="I26" s="51">
        <v>3.9</v>
      </c>
      <c r="J26" s="10"/>
      <c r="K26" s="5"/>
      <c r="L26" s="11"/>
      <c r="M26" s="8"/>
      <c r="N26" s="8"/>
      <c r="O26" s="8"/>
    </row>
    <row r="27" spans="2:19" s="16" customFormat="1" ht="21" customHeight="1">
      <c r="B27" s="5" t="s">
        <v>19</v>
      </c>
      <c r="C27" s="34" t="s">
        <v>20</v>
      </c>
      <c r="D27" s="46">
        <v>25</v>
      </c>
      <c r="E27" s="51">
        <v>0.1</v>
      </c>
      <c r="F27" s="46">
        <v>45252</v>
      </c>
      <c r="G27" s="51">
        <v>0.1</v>
      </c>
      <c r="H27" s="49">
        <v>827</v>
      </c>
      <c r="I27" s="51">
        <v>0.1</v>
      </c>
      <c r="J27" s="10"/>
      <c r="K27" s="5"/>
      <c r="L27" s="11"/>
      <c r="M27" s="8"/>
      <c r="N27" s="8"/>
      <c r="O27" s="8"/>
      <c r="S27" s="36"/>
    </row>
    <row r="28" spans="2:15" s="16" customFormat="1" ht="21" customHeight="1" thickBot="1">
      <c r="B28" s="37"/>
      <c r="C28" s="38" t="s">
        <v>21</v>
      </c>
      <c r="D28" s="52">
        <v>19158</v>
      </c>
      <c r="E28" s="53">
        <v>17.1</v>
      </c>
      <c r="F28" s="47">
        <v>36854747</v>
      </c>
      <c r="G28" s="53">
        <v>10.6</v>
      </c>
      <c r="H28" s="50">
        <v>1035408</v>
      </c>
      <c r="I28" s="53">
        <v>8.6</v>
      </c>
      <c r="J28" s="10"/>
      <c r="K28" s="5"/>
      <c r="L28" s="11"/>
      <c r="M28" s="8"/>
      <c r="N28" s="8"/>
      <c r="O28" s="8"/>
    </row>
    <row r="29" spans="2:15" s="4" customFormat="1" ht="18" customHeight="1">
      <c r="B29" s="7"/>
      <c r="C29" s="7" t="s">
        <v>9</v>
      </c>
      <c r="D29" s="23"/>
      <c r="E29" s="26"/>
      <c r="F29" s="23"/>
      <c r="G29" s="26"/>
      <c r="H29" s="20"/>
      <c r="I29" s="28"/>
      <c r="J29" s="20"/>
      <c r="K29" s="3"/>
      <c r="L29" s="12"/>
      <c r="M29" s="7"/>
      <c r="N29" s="7"/>
      <c r="O29" s="7"/>
    </row>
    <row r="30" spans="2:9" s="25" customFormat="1" ht="18" customHeight="1">
      <c r="B30" s="24"/>
      <c r="C30" s="7" t="s">
        <v>1</v>
      </c>
      <c r="E30" s="27"/>
      <c r="G30" s="27"/>
      <c r="I30" s="27"/>
    </row>
    <row r="31" spans="2:3" s="17" customFormat="1" ht="18" customHeight="1">
      <c r="B31" s="22"/>
      <c r="C31" s="33" t="s">
        <v>10</v>
      </c>
    </row>
    <row r="32" s="17" customFormat="1" ht="19.5" customHeight="1">
      <c r="B32" s="22"/>
    </row>
    <row r="33" s="17" customFormat="1" ht="19.5" customHeight="1">
      <c r="B33" s="22"/>
    </row>
    <row r="34" s="17" customFormat="1" ht="19.5" customHeight="1">
      <c r="B34" s="22"/>
    </row>
    <row r="35" s="17" customFormat="1" ht="19.5" customHeight="1">
      <c r="B35" s="22"/>
    </row>
    <row r="36" s="17" customFormat="1" ht="19.5" customHeight="1">
      <c r="B36" s="22"/>
    </row>
    <row r="37" s="17" customFormat="1" ht="19.5" customHeight="1">
      <c r="B37" s="22"/>
    </row>
    <row r="38" s="17" customFormat="1" ht="19.5" customHeight="1">
      <c r="B38" s="22"/>
    </row>
    <row r="39" s="17" customFormat="1" ht="19.5" customHeight="1">
      <c r="B39" s="22"/>
    </row>
    <row r="40" s="17" customFormat="1" ht="19.5" customHeight="1">
      <c r="B40" s="22"/>
    </row>
    <row r="41" s="17" customFormat="1" ht="19.5" customHeight="1">
      <c r="B41" s="22"/>
    </row>
    <row r="42" s="17" customFormat="1" ht="19.5" customHeight="1">
      <c r="B42" s="22"/>
    </row>
    <row r="43" s="17" customFormat="1" ht="19.5" customHeight="1">
      <c r="B43" s="22"/>
    </row>
    <row r="44" s="17" customFormat="1" ht="24.75" customHeight="1">
      <c r="B44" s="22"/>
    </row>
    <row r="45" s="17" customFormat="1" ht="24.75" customHeight="1">
      <c r="B45" s="22"/>
    </row>
    <row r="46" s="17" customFormat="1" ht="24.75" customHeight="1">
      <c r="B46" s="22"/>
    </row>
    <row r="47" s="17" customFormat="1" ht="24.75" customHeight="1">
      <c r="B47" s="22"/>
    </row>
    <row r="48" s="17" customFormat="1" ht="24.75" customHeight="1">
      <c r="B48" s="22"/>
    </row>
    <row r="49" s="17" customFormat="1" ht="24.75" customHeight="1">
      <c r="B49" s="22"/>
    </row>
    <row r="50" s="17" customFormat="1" ht="24.75" customHeight="1">
      <c r="B50" s="22"/>
    </row>
    <row r="51" s="17" customFormat="1" ht="24.75" customHeight="1">
      <c r="B51" s="22"/>
    </row>
    <row r="52" s="17" customFormat="1" ht="24.75" customHeight="1">
      <c r="B52" s="22"/>
    </row>
  </sheetData>
  <sheetProtection/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2010-01-04T08:11:53Z</cp:lastPrinted>
  <dcterms:created xsi:type="dcterms:W3CDTF">1998-11-16T07:41:07Z</dcterms:created>
  <dcterms:modified xsi:type="dcterms:W3CDTF">2012-02-03T08:12:56Z</dcterms:modified>
  <cp:category/>
  <cp:version/>
  <cp:contentType/>
  <cp:contentStatus/>
</cp:coreProperties>
</file>