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390" windowHeight="4590" activeTab="0"/>
  </bookViews>
  <sheets>
    <sheet name="13-23" sheetId="1" r:id="rId1"/>
  </sheets>
  <definedNames>
    <definedName name="_xlnm.Print_Area" localSheetId="0">'13-23'!$A$1:$I$12</definedName>
  </definedNames>
  <calcPr fullCalcOnLoad="1"/>
</workbook>
</file>

<file path=xl/sharedStrings.xml><?xml version="1.0" encoding="utf-8"?>
<sst xmlns="http://schemas.openxmlformats.org/spreadsheetml/2006/main" count="17" uniqueCount="14">
  <si>
    <t>計</t>
  </si>
  <si>
    <t>収　集　人　口</t>
  </si>
  <si>
    <t>収　集　世　帯　数</t>
  </si>
  <si>
    <t>直　営</t>
  </si>
  <si>
    <t>委　託</t>
  </si>
  <si>
    <t>年 度</t>
  </si>
  <si>
    <t>資料：環境第2課</t>
  </si>
  <si>
    <t>18年度</t>
  </si>
  <si>
    <t>19年度</t>
  </si>
  <si>
    <t xml:space="preserve">  13-23　し尿収集人口及び世帯数</t>
  </si>
  <si>
    <t>（注）各年度4月1日現在</t>
  </si>
  <si>
    <t>20年度</t>
  </si>
  <si>
    <t>21年度</t>
  </si>
  <si>
    <t>22年度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</si>
</sst>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0_);\(0\)"/>
    <numFmt numFmtId="185" formatCode="0_);[Red]\(0\)"/>
    <numFmt numFmtId="186" formatCode="\ 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48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3" fillId="0" borderId="0" xfId="48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1" fontId="4" fillId="0" borderId="14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9" width="12.125" style="1" customWidth="1"/>
    <col min="10" max="10" width="1.12109375" style="1" hidden="1" customWidth="1"/>
    <col min="11" max="11" width="8.625" style="1" customWidth="1"/>
    <col min="12" max="16384" width="9.00390625" style="1" customWidth="1"/>
  </cols>
  <sheetData>
    <row r="1" spans="1:9" s="2" customFormat="1" ht="24.75" customHeight="1">
      <c r="A1" s="3" t="s">
        <v>9</v>
      </c>
      <c r="B1" s="3"/>
      <c r="C1" s="3"/>
      <c r="D1" s="3"/>
      <c r="E1" s="3"/>
      <c r="F1" s="3"/>
      <c r="G1" s="3"/>
      <c r="H1" s="3"/>
      <c r="I1" s="3"/>
    </row>
    <row r="2" ht="9.75" customHeight="1" thickBot="1"/>
    <row r="3" spans="1:9" s="2" customFormat="1" ht="24.75" customHeight="1">
      <c r="A3" s="16"/>
      <c r="B3" s="31" t="s">
        <v>5</v>
      </c>
      <c r="C3" s="32"/>
      <c r="D3" s="25" t="s">
        <v>1</v>
      </c>
      <c r="E3" s="26"/>
      <c r="F3" s="35"/>
      <c r="G3" s="25" t="s">
        <v>2</v>
      </c>
      <c r="H3" s="26"/>
      <c r="I3" s="26"/>
    </row>
    <row r="4" spans="2:11" s="4" customFormat="1" ht="24.75" customHeight="1">
      <c r="B4" s="33"/>
      <c r="C4" s="34"/>
      <c r="D4" s="17" t="s">
        <v>0</v>
      </c>
      <c r="E4" s="17" t="s">
        <v>3</v>
      </c>
      <c r="F4" s="18" t="s">
        <v>4</v>
      </c>
      <c r="G4" s="17" t="s">
        <v>0</v>
      </c>
      <c r="H4" s="17" t="s">
        <v>3</v>
      </c>
      <c r="I4" s="19" t="s">
        <v>4</v>
      </c>
      <c r="J4" s="6"/>
      <c r="K4" s="5"/>
    </row>
    <row r="5" spans="2:11" s="7" customFormat="1" ht="24.75" customHeight="1">
      <c r="B5" s="27" t="s">
        <v>7</v>
      </c>
      <c r="C5" s="28"/>
      <c r="D5" s="21">
        <v>27427</v>
      </c>
      <c r="E5" s="22">
        <v>13490</v>
      </c>
      <c r="F5" s="22">
        <v>13937</v>
      </c>
      <c r="G5" s="22">
        <v>10362</v>
      </c>
      <c r="H5" s="22">
        <v>4969</v>
      </c>
      <c r="I5" s="22">
        <v>5393</v>
      </c>
      <c r="K5" s="9"/>
    </row>
    <row r="6" spans="2:11" s="7" customFormat="1" ht="24.75" customHeight="1">
      <c r="B6" s="27" t="s">
        <v>8</v>
      </c>
      <c r="C6" s="28"/>
      <c r="D6" s="21">
        <v>25122</v>
      </c>
      <c r="E6" s="22">
        <v>12551</v>
      </c>
      <c r="F6" s="22">
        <v>12571</v>
      </c>
      <c r="G6" s="22">
        <v>9877</v>
      </c>
      <c r="H6" s="22">
        <v>4797</v>
      </c>
      <c r="I6" s="22">
        <v>5080</v>
      </c>
      <c r="K6" s="9"/>
    </row>
    <row r="7" spans="2:11" s="11" customFormat="1" ht="24.75" customHeight="1">
      <c r="B7" s="27" t="s">
        <v>11</v>
      </c>
      <c r="C7" s="28"/>
      <c r="D7" s="21">
        <v>25849</v>
      </c>
      <c r="E7" s="22">
        <v>11036</v>
      </c>
      <c r="F7" s="22">
        <v>14813</v>
      </c>
      <c r="G7" s="22">
        <v>9494</v>
      </c>
      <c r="H7" s="22">
        <v>4047</v>
      </c>
      <c r="I7" s="22">
        <v>5447</v>
      </c>
      <c r="K7" s="12"/>
    </row>
    <row r="8" spans="2:11" s="10" customFormat="1" ht="24.75" customHeight="1">
      <c r="B8" s="27" t="s">
        <v>12</v>
      </c>
      <c r="C8" s="28"/>
      <c r="D8" s="21">
        <v>22974</v>
      </c>
      <c r="E8" s="22">
        <v>9089</v>
      </c>
      <c r="F8" s="22">
        <v>13885</v>
      </c>
      <c r="G8" s="22">
        <v>8653</v>
      </c>
      <c r="H8" s="22">
        <v>3417</v>
      </c>
      <c r="I8" s="22">
        <v>5236</v>
      </c>
      <c r="K8" s="14"/>
    </row>
    <row r="9" spans="2:11" s="10" customFormat="1" ht="24.75" customHeight="1" thickBot="1">
      <c r="B9" s="29" t="s">
        <v>13</v>
      </c>
      <c r="C9" s="30"/>
      <c r="D9" s="23">
        <f>SUM(E9:F9)</f>
        <v>21643</v>
      </c>
      <c r="E9" s="24">
        <v>8552</v>
      </c>
      <c r="F9" s="24">
        <v>13091</v>
      </c>
      <c r="G9" s="24">
        <f>SUM(H9:I9)</f>
        <v>8157</v>
      </c>
      <c r="H9" s="24">
        <v>3217</v>
      </c>
      <c r="I9" s="24">
        <v>4940</v>
      </c>
      <c r="K9" s="14"/>
    </row>
    <row r="10" spans="2:11" s="11" customFormat="1" ht="18" customHeight="1">
      <c r="B10" s="8"/>
      <c r="C10" s="4" t="s">
        <v>6</v>
      </c>
      <c r="D10" s="15"/>
      <c r="E10" s="12"/>
      <c r="F10" s="12"/>
      <c r="G10" s="12"/>
      <c r="H10" s="12"/>
      <c r="I10" s="12"/>
      <c r="K10" s="12"/>
    </row>
    <row r="11" spans="2:10" ht="18" customHeight="1">
      <c r="B11" s="13"/>
      <c r="C11" s="4" t="s">
        <v>10</v>
      </c>
      <c r="D11" s="13"/>
      <c r="E11" s="13"/>
      <c r="F11" s="13"/>
      <c r="G11" s="13"/>
      <c r="H11" s="13"/>
      <c r="I11" s="13"/>
      <c r="J11" s="13"/>
    </row>
    <row r="12" spans="2:10" ht="18" customHeight="1">
      <c r="B12" s="13"/>
      <c r="C12" s="20"/>
      <c r="D12" s="20"/>
      <c r="E12" s="13"/>
      <c r="F12" s="13"/>
      <c r="G12" s="13"/>
      <c r="H12" s="13"/>
      <c r="I12" s="13"/>
      <c r="J12" s="13"/>
    </row>
    <row r="13" spans="2:10" ht="24.75" customHeight="1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24.75" customHeight="1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24.75" customHeight="1">
      <c r="B15" s="13"/>
      <c r="C15" s="13"/>
      <c r="D15" s="13"/>
      <c r="E15" s="13"/>
      <c r="F15" s="13"/>
      <c r="G15" s="13"/>
      <c r="H15" s="13"/>
      <c r="I15" s="13"/>
      <c r="J15" s="13"/>
    </row>
  </sheetData>
  <sheetProtection/>
  <mergeCells count="8">
    <mergeCell ref="G3:I3"/>
    <mergeCell ref="B6:C6"/>
    <mergeCell ref="B9:C9"/>
    <mergeCell ref="B5:C5"/>
    <mergeCell ref="B8:C8"/>
    <mergeCell ref="B7:C7"/>
    <mergeCell ref="B3:C4"/>
    <mergeCell ref="D3:F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2012-01-11T03:59:33Z</cp:lastPrinted>
  <dcterms:created xsi:type="dcterms:W3CDTF">1998-11-16T07:41:07Z</dcterms:created>
  <dcterms:modified xsi:type="dcterms:W3CDTF">2012-02-03T00:50:08Z</dcterms:modified>
  <cp:category/>
  <cp:version/>
  <cp:contentType/>
  <cp:contentStatus/>
</cp:coreProperties>
</file>