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25" windowHeight="5145" activeTab="0"/>
  </bookViews>
  <sheets>
    <sheet name="10-12" sheetId="1" r:id="rId1"/>
  </sheets>
  <definedNames>
    <definedName name="_xlnm.Print_Area" localSheetId="0">'10-12'!$A$1:$L$15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<sst xmlns="http://schemas.openxmlformats.org/spreadsheetml/2006/main" count="23" uniqueCount="19">
  <si>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普通速達通常</t>
  </si>
  <si>
    <t>普　通　通　常</t>
  </si>
  <si>
    <t>書　留　通　常</t>
  </si>
  <si>
    <t>小　　　　包</t>
  </si>
  <si>
    <t>年　　　次
郵　便　局</t>
  </si>
  <si>
    <t>　　　　　　　　　引　　　　　　　　受　　　　　　　　</t>
  </si>
  <si>
    <t>配　　　　　　　　達</t>
  </si>
  <si>
    <t>加古川</t>
  </si>
  <si>
    <t>加古川東</t>
  </si>
  <si>
    <t xml:space="preserve">      郵便事業株式会社加古川東支店</t>
  </si>
  <si>
    <t>資料：郵便事業株式会社加古川支店</t>
  </si>
  <si>
    <t xml:space="preserve">  10-12　内国郵便物取扱状況</t>
  </si>
  <si>
    <t xml:space="preserve">      普通通常、普通速達通常は実数記録がないため、定例調査からの推計である。</t>
  </si>
  <si>
    <t xml:space="preserve"> (注) 加古川東郵便局管内に播磨町全域を含む。小包には速達扱い・書留扱い・ゆうメールを含む。</t>
  </si>
  <si>
    <t>19 年</t>
  </si>
  <si>
    <t>20 年</t>
  </si>
  <si>
    <t>21 年</t>
  </si>
  <si>
    <t>22 年</t>
  </si>
  <si>
    <t>23 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</si>
</sst>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  <numFmt numFmtId="187" formatCode="\ #,###"/>
    <numFmt numFmtId="188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3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15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1" customWidth="1"/>
    <col min="3" max="3" width="3.875" style="21" customWidth="1"/>
    <col min="4" max="4" width="4.125" style="21" customWidth="1"/>
    <col min="5" max="7" width="16.75390625" style="1" customWidth="1"/>
    <col min="8" max="8" width="16.625" style="1" customWidth="1"/>
    <col min="9" max="9" width="20.125" style="1" customWidth="1"/>
    <col min="10" max="12" width="21.625" style="1" customWidth="1"/>
    <col min="13" max="16384" width="9.00390625" style="1" customWidth="1"/>
  </cols>
  <sheetData>
    <row r="1" spans="1:12" s="7" customFormat="1" ht="24.75" customHeight="1">
      <c r="A1" s="23" t="s">
        <v>11</v>
      </c>
      <c r="B1" s="23"/>
      <c r="C1" s="13"/>
      <c r="D1" s="13"/>
      <c r="E1" s="12"/>
      <c r="F1" s="12"/>
      <c r="G1" s="12"/>
      <c r="H1" s="12"/>
      <c r="I1" s="12"/>
      <c r="J1" s="8"/>
      <c r="K1" s="8"/>
      <c r="L1" s="8"/>
    </row>
    <row r="2" ht="9.75" customHeight="1" thickBot="1"/>
    <row r="3" spans="1:14" s="11" customFormat="1" ht="24.75" customHeight="1">
      <c r="A3" s="2"/>
      <c r="B3" s="32" t="s">
        <v>4</v>
      </c>
      <c r="C3" s="32"/>
      <c r="D3" s="33"/>
      <c r="E3" s="36" t="s">
        <v>5</v>
      </c>
      <c r="F3" s="37"/>
      <c r="G3" s="37"/>
      <c r="H3" s="38"/>
      <c r="I3" s="36" t="s">
        <v>6</v>
      </c>
      <c r="J3" s="37"/>
      <c r="K3" s="37"/>
      <c r="L3" s="37"/>
      <c r="M3" s="3"/>
      <c r="N3" s="3"/>
    </row>
    <row r="4" spans="2:14" s="2" customFormat="1" ht="24.75" customHeight="1">
      <c r="B4" s="34"/>
      <c r="C4" s="34"/>
      <c r="D4" s="35"/>
      <c r="E4" s="15" t="s">
        <v>1</v>
      </c>
      <c r="F4" s="15" t="s">
        <v>2</v>
      </c>
      <c r="G4" s="15" t="s">
        <v>0</v>
      </c>
      <c r="H4" s="15" t="s">
        <v>3</v>
      </c>
      <c r="I4" s="15" t="s">
        <v>1</v>
      </c>
      <c r="J4" s="15" t="s">
        <v>2</v>
      </c>
      <c r="K4" s="15" t="s">
        <v>0</v>
      </c>
      <c r="L4" s="22" t="s">
        <v>3</v>
      </c>
      <c r="M4" s="3"/>
      <c r="N4" s="3"/>
    </row>
    <row r="5" spans="1:14" s="14" customFormat="1" ht="19.5" customHeight="1">
      <c r="A5" s="9"/>
      <c r="B5" s="16" t="s">
        <v>14</v>
      </c>
      <c r="C5" s="16"/>
      <c r="D5" s="17"/>
      <c r="E5" s="25">
        <v>17030311</v>
      </c>
      <c r="F5" s="26">
        <v>157646</v>
      </c>
      <c r="G5" s="26">
        <v>108696</v>
      </c>
      <c r="H5" s="27">
        <v>146548</v>
      </c>
      <c r="I5" s="27">
        <v>37898106</v>
      </c>
      <c r="J5" s="27">
        <v>736302</v>
      </c>
      <c r="K5" s="27">
        <v>194330</v>
      </c>
      <c r="L5" s="27">
        <v>348358</v>
      </c>
      <c r="M5" s="6"/>
      <c r="N5" s="6"/>
    </row>
    <row r="6" spans="1:14" s="14" customFormat="1" ht="19.5" customHeight="1">
      <c r="A6" s="9"/>
      <c r="B6" s="16" t="s">
        <v>15</v>
      </c>
      <c r="C6" s="16"/>
      <c r="D6" s="17"/>
      <c r="E6" s="25">
        <v>16174769</v>
      </c>
      <c r="F6" s="26">
        <v>153868</v>
      </c>
      <c r="G6" s="26">
        <v>102803</v>
      </c>
      <c r="H6" s="27">
        <v>157844</v>
      </c>
      <c r="I6" s="27">
        <v>48786442</v>
      </c>
      <c r="J6" s="27">
        <v>789018</v>
      </c>
      <c r="K6" s="27">
        <v>193480</v>
      </c>
      <c r="L6" s="27">
        <v>396339</v>
      </c>
      <c r="M6" s="6"/>
      <c r="N6" s="6"/>
    </row>
    <row r="7" spans="1:14" s="14" customFormat="1" ht="19.5" customHeight="1">
      <c r="A7" s="9"/>
      <c r="B7" s="16" t="s">
        <v>16</v>
      </c>
      <c r="C7" s="16"/>
      <c r="D7" s="17"/>
      <c r="E7" s="25">
        <v>18320903</v>
      </c>
      <c r="F7" s="26">
        <v>111452</v>
      </c>
      <c r="G7" s="26">
        <v>70949</v>
      </c>
      <c r="H7" s="27">
        <v>288490</v>
      </c>
      <c r="I7" s="27">
        <v>40878493</v>
      </c>
      <c r="J7" s="27">
        <v>650593</v>
      </c>
      <c r="K7" s="27">
        <v>157022</v>
      </c>
      <c r="L7" s="27">
        <v>390187</v>
      </c>
      <c r="M7" s="6"/>
      <c r="N7" s="6"/>
    </row>
    <row r="8" spans="1:14" s="14" customFormat="1" ht="19.5" customHeight="1">
      <c r="A8" s="9"/>
      <c r="B8" s="16" t="s">
        <v>17</v>
      </c>
      <c r="C8" s="16"/>
      <c r="D8" s="17"/>
      <c r="E8" s="25">
        <v>18151258</v>
      </c>
      <c r="F8" s="26">
        <v>111389</v>
      </c>
      <c r="G8" s="26">
        <v>91316</v>
      </c>
      <c r="H8" s="27">
        <v>322161</v>
      </c>
      <c r="I8" s="27">
        <v>42946193</v>
      </c>
      <c r="J8" s="27">
        <v>806755</v>
      </c>
      <c r="K8" s="27">
        <v>138126</v>
      </c>
      <c r="L8" s="27">
        <v>567058</v>
      </c>
      <c r="M8" s="6"/>
      <c r="N8" s="6"/>
    </row>
    <row r="9" spans="2:14" s="10" customFormat="1" ht="19.5" customHeight="1">
      <c r="B9" s="18" t="s">
        <v>18</v>
      </c>
      <c r="C9" s="18"/>
      <c r="D9" s="19"/>
      <c r="E9" s="28">
        <f>SUM(E10:E11)</f>
        <v>14912215</v>
      </c>
      <c r="F9" s="28">
        <f aca="true" t="shared" si="0" ref="F9:L9">SUM(F10:F11)</f>
        <v>121698</v>
      </c>
      <c r="G9" s="28">
        <f t="shared" si="0"/>
        <v>78657</v>
      </c>
      <c r="H9" s="28">
        <f t="shared" si="0"/>
        <v>201848</v>
      </c>
      <c r="I9" s="28">
        <f t="shared" si="0"/>
        <v>40109214</v>
      </c>
      <c r="J9" s="28">
        <f t="shared" si="0"/>
        <v>804711</v>
      </c>
      <c r="K9" s="28">
        <f t="shared" si="0"/>
        <v>158245</v>
      </c>
      <c r="L9" s="28">
        <f t="shared" si="0"/>
        <v>710146</v>
      </c>
      <c r="M9" s="5"/>
      <c r="N9" s="5"/>
    </row>
    <row r="10" spans="2:14" s="9" customFormat="1" ht="19.5" customHeight="1">
      <c r="B10" s="24" t="s">
        <v>7</v>
      </c>
      <c r="C10" s="24"/>
      <c r="D10" s="24"/>
      <c r="E10" s="25">
        <v>9737879</v>
      </c>
      <c r="F10" s="26">
        <v>102887</v>
      </c>
      <c r="G10" s="26">
        <v>51897</v>
      </c>
      <c r="H10" s="27">
        <v>138935</v>
      </c>
      <c r="I10" s="27">
        <v>28417455</v>
      </c>
      <c r="J10" s="27">
        <v>596481</v>
      </c>
      <c r="K10" s="27">
        <v>111372</v>
      </c>
      <c r="L10" s="27">
        <v>467267</v>
      </c>
      <c r="M10" s="6"/>
      <c r="N10" s="6"/>
    </row>
    <row r="11" spans="2:14" s="9" customFormat="1" ht="20.25" customHeight="1" thickBot="1">
      <c r="B11" s="20" t="s">
        <v>8</v>
      </c>
      <c r="C11" s="20"/>
      <c r="D11" s="20"/>
      <c r="E11" s="29">
        <v>5174336</v>
      </c>
      <c r="F11" s="30">
        <v>18811</v>
      </c>
      <c r="G11" s="30">
        <v>26760</v>
      </c>
      <c r="H11" s="31">
        <v>62913</v>
      </c>
      <c r="I11" s="31">
        <v>11691759</v>
      </c>
      <c r="J11" s="31">
        <v>208230</v>
      </c>
      <c r="K11" s="31">
        <v>46873</v>
      </c>
      <c r="L11" s="31">
        <v>242879</v>
      </c>
      <c r="M11" s="6"/>
      <c r="N11" s="6"/>
    </row>
    <row r="12" spans="2:14" s="2" customFormat="1" ht="18" customHeight="1">
      <c r="B12" s="4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18" customHeight="1">
      <c r="B13" s="4"/>
      <c r="C13" s="4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2" customFormat="1" ht="18" customHeight="1">
      <c r="C14" s="2" t="s">
        <v>13</v>
      </c>
    </row>
    <row r="15" s="2" customFormat="1" ht="18" customHeight="1">
      <c r="C15" s="2" t="s">
        <v>12</v>
      </c>
    </row>
  </sheetData>
  <sheetProtection/>
  <mergeCells count="3">
    <mergeCell ref="B3:D4"/>
    <mergeCell ref="E3:H3"/>
    <mergeCell ref="I3:L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2008-02-05T05:03:36Z</cp:lastPrinted>
  <dcterms:created xsi:type="dcterms:W3CDTF">1998-11-16T07:41:07Z</dcterms:created>
  <dcterms:modified xsi:type="dcterms:W3CDTF">2012-02-15T05:01:06Z</dcterms:modified>
  <cp:category/>
  <cp:version/>
  <cp:contentType/>
  <cp:contentStatus/>
</cp:coreProperties>
</file>