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2390" windowHeight="2655" activeTab="0"/>
  </bookViews>
  <sheets>
    <sheet name="7-4" sheetId="1" r:id="rId1"/>
  </sheets>
  <definedNames>
    <definedName name="_xlnm.Print_Area" localSheetId="0">'7-4'!$A$1:$J$25</definedName>
  </definedNames>
  <calcPr fullCalcOnLoad="1"/>
</workbook>
</file>

<file path=xl/sharedStrings.xml><?xml version="1.0" encoding="utf-8"?>
<sst xmlns="http://schemas.openxmlformats.org/spreadsheetml/2006/main" count="29" uniqueCount="22">
  <si>
    <t>総　計</t>
  </si>
  <si>
    <t>一般融資</t>
  </si>
  <si>
    <t>小口融資</t>
  </si>
  <si>
    <t>(決定件数)</t>
  </si>
  <si>
    <t>(決定金額)</t>
  </si>
  <si>
    <t>資料：商工労政課</t>
  </si>
  <si>
    <t>業    種</t>
  </si>
  <si>
    <t>単位：千円</t>
  </si>
  <si>
    <t>総数</t>
  </si>
  <si>
    <t>建設業</t>
  </si>
  <si>
    <t>製造業</t>
  </si>
  <si>
    <t>卸売業・小売業</t>
  </si>
  <si>
    <t>飲食業</t>
  </si>
  <si>
    <t>運輸通信業</t>
  </si>
  <si>
    <t>サービス業</t>
  </si>
  <si>
    <t>不動産業</t>
  </si>
  <si>
    <t>サービス業</t>
  </si>
  <si>
    <t>短期融資</t>
  </si>
  <si>
    <t>小規模融資</t>
  </si>
  <si>
    <t>協同組合融資</t>
  </si>
  <si>
    <t>緊急経済融資</t>
  </si>
  <si>
    <t xml:space="preserve">  7-4　制度、業種別中小企業融資状況(22年度)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</si>
</sst>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#,##0"/>
    <numFmt numFmtId="186" formatCode="\ \ #,##0"/>
    <numFmt numFmtId="187" formatCode="\ \ \ #,##0"/>
    <numFmt numFmtId="188" formatCode="\ \ \ \ 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0" xfId="57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 wrapText="1"/>
    </xf>
    <xf numFmtId="41" fontId="4" fillId="0" borderId="1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 wrapText="1"/>
    </xf>
    <xf numFmtId="41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41" fontId="4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10.625" style="1" customWidth="1"/>
    <col min="4" max="9" width="11.125" style="1" customWidth="1"/>
    <col min="10" max="10" width="12.75390625" style="1" customWidth="1"/>
    <col min="11" max="16384" width="9.00390625" style="1" customWidth="1"/>
  </cols>
  <sheetData>
    <row r="1" spans="1:4" s="2" customFormat="1" ht="24.75" customHeight="1">
      <c r="A1" s="3" t="s">
        <v>21</v>
      </c>
      <c r="B1" s="3"/>
      <c r="C1" s="3"/>
      <c r="D1" s="3"/>
    </row>
    <row r="2" spans="1:2" s="7" customFormat="1" ht="9.75" customHeight="1" thickBot="1">
      <c r="A2" s="5"/>
      <c r="B2" s="5"/>
    </row>
    <row r="3" spans="1:19" s="10" customFormat="1" ht="12.75" customHeight="1">
      <c r="A3" s="4"/>
      <c r="B3" s="36" t="s">
        <v>6</v>
      </c>
      <c r="C3" s="37"/>
      <c r="D3" s="51" t="s">
        <v>0</v>
      </c>
      <c r="E3" s="51" t="s">
        <v>1</v>
      </c>
      <c r="F3" s="51" t="s">
        <v>2</v>
      </c>
      <c r="G3" s="49" t="s">
        <v>18</v>
      </c>
      <c r="H3" s="49" t="s">
        <v>17</v>
      </c>
      <c r="I3" s="32" t="s">
        <v>20</v>
      </c>
      <c r="J3" s="47" t="s">
        <v>19</v>
      </c>
      <c r="K3" s="6"/>
      <c r="L3" s="13"/>
      <c r="M3" s="13"/>
      <c r="N3" s="13"/>
      <c r="O3" s="13"/>
      <c r="P3" s="6"/>
      <c r="Q3" s="6"/>
      <c r="R3" s="6"/>
      <c r="S3" s="6"/>
    </row>
    <row r="4" spans="1:19" s="10" customFormat="1" ht="12.75" customHeight="1">
      <c r="A4" s="4"/>
      <c r="B4" s="38"/>
      <c r="C4" s="39"/>
      <c r="D4" s="52"/>
      <c r="E4" s="52"/>
      <c r="F4" s="52"/>
      <c r="G4" s="50"/>
      <c r="H4" s="50"/>
      <c r="I4" s="33"/>
      <c r="J4" s="48"/>
      <c r="K4" s="6"/>
      <c r="L4" s="13"/>
      <c r="M4" s="13"/>
      <c r="N4" s="13"/>
      <c r="O4" s="13"/>
      <c r="P4" s="6"/>
      <c r="Q4" s="6"/>
      <c r="R4" s="6"/>
      <c r="S4" s="6"/>
    </row>
    <row r="5" spans="1:19" s="18" customFormat="1" ht="19.5" customHeight="1">
      <c r="A5" s="11"/>
      <c r="B5" s="34" t="s">
        <v>3</v>
      </c>
      <c r="C5" s="35"/>
      <c r="D5" s="21"/>
      <c r="E5" s="22"/>
      <c r="F5" s="22"/>
      <c r="G5" s="22"/>
      <c r="H5" s="22"/>
      <c r="I5" s="22"/>
      <c r="J5" s="22"/>
      <c r="K5" s="17"/>
      <c r="L5" s="17"/>
      <c r="M5" s="17"/>
      <c r="N5" s="17"/>
      <c r="O5" s="17"/>
      <c r="P5" s="17"/>
      <c r="Q5" s="17"/>
      <c r="R5" s="17"/>
      <c r="S5" s="17"/>
    </row>
    <row r="6" spans="2:19" s="12" customFormat="1" ht="19.5" customHeight="1">
      <c r="B6" s="40" t="s">
        <v>8</v>
      </c>
      <c r="C6" s="41"/>
      <c r="D6" s="23">
        <v>124</v>
      </c>
      <c r="E6" s="23">
        <f aca="true" t="shared" si="0" ref="E6:J6">SUM(E7:E13)</f>
        <v>11</v>
      </c>
      <c r="F6" s="23">
        <f t="shared" si="0"/>
        <v>19</v>
      </c>
      <c r="G6" s="23">
        <f t="shared" si="0"/>
        <v>31</v>
      </c>
      <c r="H6" s="23">
        <f t="shared" si="0"/>
        <v>2</v>
      </c>
      <c r="I6" s="23">
        <f>SUM(I7:I13)</f>
        <v>61</v>
      </c>
      <c r="J6" s="23">
        <f t="shared" si="0"/>
        <v>0</v>
      </c>
      <c r="K6" s="19"/>
      <c r="L6" s="19"/>
      <c r="M6" s="19"/>
      <c r="N6" s="19"/>
      <c r="O6" s="19"/>
      <c r="P6" s="19"/>
      <c r="Q6" s="19"/>
      <c r="R6" s="19"/>
      <c r="S6" s="19"/>
    </row>
    <row r="7" spans="2:19" s="11" customFormat="1" ht="19.5" customHeight="1">
      <c r="B7" s="34" t="s">
        <v>9</v>
      </c>
      <c r="C7" s="35"/>
      <c r="D7" s="24">
        <v>51</v>
      </c>
      <c r="E7" s="24">
        <v>6</v>
      </c>
      <c r="F7" s="24">
        <v>6</v>
      </c>
      <c r="G7" s="24">
        <v>9</v>
      </c>
      <c r="H7" s="24">
        <v>1</v>
      </c>
      <c r="I7" s="24">
        <v>29</v>
      </c>
      <c r="J7" s="24">
        <v>0</v>
      </c>
      <c r="K7" s="17"/>
      <c r="L7" s="17"/>
      <c r="M7" s="17"/>
      <c r="N7" s="17"/>
      <c r="O7" s="17"/>
      <c r="P7" s="17"/>
      <c r="Q7" s="17"/>
      <c r="R7" s="17"/>
      <c r="S7" s="17"/>
    </row>
    <row r="8" spans="2:19" s="11" customFormat="1" ht="19.5" customHeight="1">
      <c r="B8" s="34" t="s">
        <v>10</v>
      </c>
      <c r="C8" s="35"/>
      <c r="D8" s="24">
        <v>7</v>
      </c>
      <c r="E8" s="24">
        <v>1</v>
      </c>
      <c r="F8" s="24">
        <v>0</v>
      </c>
      <c r="G8" s="24">
        <v>1</v>
      </c>
      <c r="H8" s="24">
        <v>0</v>
      </c>
      <c r="I8" s="24">
        <v>5</v>
      </c>
      <c r="J8" s="24">
        <v>0</v>
      </c>
      <c r="K8" s="17"/>
      <c r="L8" s="17"/>
      <c r="M8" s="17"/>
      <c r="N8" s="17"/>
      <c r="O8" s="17"/>
      <c r="P8" s="17"/>
      <c r="Q8" s="17"/>
      <c r="R8" s="17"/>
      <c r="S8" s="17"/>
    </row>
    <row r="9" spans="2:19" s="11" customFormat="1" ht="19.5" customHeight="1">
      <c r="B9" s="34" t="s">
        <v>11</v>
      </c>
      <c r="C9" s="35"/>
      <c r="D9" s="24">
        <v>29</v>
      </c>
      <c r="E9" s="24">
        <v>0</v>
      </c>
      <c r="F9" s="24">
        <v>5</v>
      </c>
      <c r="G9" s="24">
        <v>5</v>
      </c>
      <c r="H9" s="24">
        <v>0</v>
      </c>
      <c r="I9" s="24">
        <v>19</v>
      </c>
      <c r="J9" s="24">
        <v>0</v>
      </c>
      <c r="K9" s="17"/>
      <c r="L9" s="17"/>
      <c r="M9" s="17"/>
      <c r="N9" s="17"/>
      <c r="O9" s="17"/>
      <c r="P9" s="17"/>
      <c r="Q9" s="17"/>
      <c r="R9" s="17"/>
      <c r="S9" s="17"/>
    </row>
    <row r="10" spans="2:19" s="11" customFormat="1" ht="19.5" customHeight="1">
      <c r="B10" s="34" t="s">
        <v>12</v>
      </c>
      <c r="C10" s="35"/>
      <c r="D10" s="24">
        <v>9</v>
      </c>
      <c r="E10" s="24">
        <v>0</v>
      </c>
      <c r="F10" s="24">
        <v>1</v>
      </c>
      <c r="G10" s="24">
        <v>8</v>
      </c>
      <c r="H10" s="24">
        <v>0</v>
      </c>
      <c r="I10" s="24">
        <v>0</v>
      </c>
      <c r="J10" s="24">
        <v>0</v>
      </c>
      <c r="K10" s="17"/>
      <c r="L10" s="17"/>
      <c r="M10" s="17"/>
      <c r="N10" s="17"/>
      <c r="O10" s="17"/>
      <c r="P10" s="17"/>
      <c r="Q10" s="17"/>
      <c r="R10" s="17"/>
      <c r="S10" s="17"/>
    </row>
    <row r="11" spans="2:19" s="11" customFormat="1" ht="19.5" customHeight="1">
      <c r="B11" s="44" t="s">
        <v>13</v>
      </c>
      <c r="C11" s="35"/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2:19" s="11" customFormat="1" ht="19.5" customHeight="1">
      <c r="B12" s="44" t="s">
        <v>14</v>
      </c>
      <c r="C12" s="35"/>
      <c r="D12" s="24">
        <v>26</v>
      </c>
      <c r="E12" s="24">
        <v>4</v>
      </c>
      <c r="F12" s="24">
        <v>7</v>
      </c>
      <c r="G12" s="24">
        <v>6</v>
      </c>
      <c r="H12" s="24">
        <v>1</v>
      </c>
      <c r="I12" s="24">
        <v>8</v>
      </c>
      <c r="J12" s="24">
        <v>0</v>
      </c>
      <c r="K12" s="17"/>
      <c r="L12" s="17"/>
      <c r="M12" s="17"/>
      <c r="N12" s="17"/>
      <c r="O12" s="17"/>
      <c r="P12" s="17"/>
      <c r="Q12" s="17"/>
      <c r="R12" s="17"/>
      <c r="S12" s="17"/>
    </row>
    <row r="13" spans="2:19" s="11" customFormat="1" ht="19.5" customHeight="1">
      <c r="B13" s="30" t="s">
        <v>15</v>
      </c>
      <c r="C13" s="29"/>
      <c r="D13" s="24">
        <v>2</v>
      </c>
      <c r="E13" s="24">
        <v>0</v>
      </c>
      <c r="F13" s="24">
        <v>0</v>
      </c>
      <c r="G13" s="24">
        <v>2</v>
      </c>
      <c r="H13" s="24">
        <v>0</v>
      </c>
      <c r="I13" s="24">
        <v>0</v>
      </c>
      <c r="J13" s="24">
        <v>0</v>
      </c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8" customFormat="1" ht="19.5" customHeight="1">
      <c r="A14" s="11"/>
      <c r="B14" s="45"/>
      <c r="C14" s="46"/>
      <c r="D14" s="23"/>
      <c r="E14" s="22"/>
      <c r="F14" s="22"/>
      <c r="G14" s="22"/>
      <c r="H14" s="23"/>
      <c r="I14" s="23"/>
      <c r="J14" s="23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8" customFormat="1" ht="19.5" customHeight="1">
      <c r="A15" s="11"/>
      <c r="B15" s="34" t="s">
        <v>4</v>
      </c>
      <c r="C15" s="35"/>
      <c r="D15" s="23"/>
      <c r="E15" s="22"/>
      <c r="F15" s="22"/>
      <c r="G15" s="22"/>
      <c r="H15" s="23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</row>
    <row r="16" spans="2:19" s="12" customFormat="1" ht="19.5" customHeight="1">
      <c r="B16" s="40" t="s">
        <v>8</v>
      </c>
      <c r="C16" s="41"/>
      <c r="D16" s="23">
        <v>549450</v>
      </c>
      <c r="E16" s="25">
        <f aca="true" t="shared" si="1" ref="E16:J16">SUM(E17:E23)</f>
        <v>91200</v>
      </c>
      <c r="F16" s="25">
        <f t="shared" si="1"/>
        <v>84350</v>
      </c>
      <c r="G16" s="25">
        <f t="shared" si="1"/>
        <v>61300</v>
      </c>
      <c r="H16" s="23">
        <f t="shared" si="1"/>
        <v>10000</v>
      </c>
      <c r="I16" s="23">
        <f t="shared" si="1"/>
        <v>302600</v>
      </c>
      <c r="J16" s="23">
        <f t="shared" si="1"/>
        <v>0</v>
      </c>
      <c r="K16" s="19"/>
      <c r="L16" s="19"/>
      <c r="M16" s="19"/>
      <c r="N16" s="19"/>
      <c r="O16" s="19"/>
      <c r="P16" s="19"/>
      <c r="Q16" s="19"/>
      <c r="R16" s="19"/>
      <c r="S16" s="19"/>
    </row>
    <row r="17" spans="2:19" s="11" customFormat="1" ht="19.5" customHeight="1">
      <c r="B17" s="34" t="s">
        <v>9</v>
      </c>
      <c r="C17" s="35"/>
      <c r="D17" s="24">
        <v>248200</v>
      </c>
      <c r="E17" s="22">
        <v>51200</v>
      </c>
      <c r="F17" s="22">
        <v>14200</v>
      </c>
      <c r="G17" s="22">
        <v>19500</v>
      </c>
      <c r="H17" s="24">
        <v>3000</v>
      </c>
      <c r="I17" s="24">
        <v>160300</v>
      </c>
      <c r="J17" s="24">
        <v>0</v>
      </c>
      <c r="K17" s="17"/>
      <c r="L17" s="17"/>
      <c r="M17" s="17"/>
      <c r="N17" s="17"/>
      <c r="O17" s="17"/>
      <c r="P17" s="17"/>
      <c r="Q17" s="17"/>
      <c r="R17" s="17"/>
      <c r="S17" s="17"/>
    </row>
    <row r="18" spans="2:19" s="11" customFormat="1" ht="19.5" customHeight="1">
      <c r="B18" s="34" t="s">
        <v>10</v>
      </c>
      <c r="C18" s="35"/>
      <c r="D18" s="24">
        <v>31000</v>
      </c>
      <c r="E18" s="22">
        <v>8000</v>
      </c>
      <c r="F18" s="22">
        <v>0</v>
      </c>
      <c r="G18" s="22">
        <v>2000</v>
      </c>
      <c r="H18" s="24">
        <v>0</v>
      </c>
      <c r="I18" s="24">
        <v>21000</v>
      </c>
      <c r="J18" s="24">
        <v>0</v>
      </c>
      <c r="K18" s="17"/>
      <c r="L18" s="17"/>
      <c r="M18" s="17"/>
      <c r="N18" s="17"/>
      <c r="O18" s="17"/>
      <c r="P18" s="17"/>
      <c r="Q18" s="17"/>
      <c r="R18" s="17"/>
      <c r="S18" s="17"/>
    </row>
    <row r="19" spans="2:19" s="11" customFormat="1" ht="19.5" customHeight="1">
      <c r="B19" s="34" t="s">
        <v>11</v>
      </c>
      <c r="C19" s="35"/>
      <c r="D19" s="24">
        <v>146100</v>
      </c>
      <c r="E19" s="22">
        <v>0</v>
      </c>
      <c r="F19" s="22">
        <v>35500</v>
      </c>
      <c r="G19" s="22">
        <v>10100</v>
      </c>
      <c r="H19" s="24">
        <v>0</v>
      </c>
      <c r="I19" s="24">
        <v>100500</v>
      </c>
      <c r="J19" s="24">
        <v>0</v>
      </c>
      <c r="K19" s="17"/>
      <c r="L19" s="17"/>
      <c r="M19" s="17"/>
      <c r="N19" s="17"/>
      <c r="O19" s="17"/>
      <c r="P19" s="17"/>
      <c r="Q19" s="17"/>
      <c r="R19" s="17"/>
      <c r="S19" s="17"/>
    </row>
    <row r="20" spans="2:19" s="11" customFormat="1" ht="19.5" customHeight="1">
      <c r="B20" s="34" t="s">
        <v>12</v>
      </c>
      <c r="C20" s="35"/>
      <c r="D20" s="24">
        <v>21550</v>
      </c>
      <c r="E20" s="22">
        <v>0</v>
      </c>
      <c r="F20" s="22">
        <v>5750</v>
      </c>
      <c r="G20" s="22">
        <v>15800</v>
      </c>
      <c r="H20" s="24">
        <v>0</v>
      </c>
      <c r="I20" s="24">
        <v>0</v>
      </c>
      <c r="J20" s="24">
        <v>0</v>
      </c>
      <c r="K20" s="14"/>
      <c r="L20" s="15"/>
      <c r="M20" s="15"/>
      <c r="N20" s="15"/>
      <c r="O20" s="16"/>
      <c r="P20" s="14"/>
      <c r="Q20" s="14"/>
      <c r="R20" s="14"/>
      <c r="S20" s="14"/>
    </row>
    <row r="21" spans="2:19" s="11" customFormat="1" ht="19.5" customHeight="1">
      <c r="B21" s="44" t="s">
        <v>13</v>
      </c>
      <c r="C21" s="35"/>
      <c r="D21" s="24">
        <v>0</v>
      </c>
      <c r="E21" s="22">
        <v>0</v>
      </c>
      <c r="F21" s="22">
        <v>0</v>
      </c>
      <c r="G21" s="22">
        <v>0</v>
      </c>
      <c r="H21" s="24">
        <v>0</v>
      </c>
      <c r="I21" s="24">
        <v>0</v>
      </c>
      <c r="J21" s="24">
        <v>0</v>
      </c>
      <c r="K21" s="14"/>
      <c r="L21" s="15"/>
      <c r="M21" s="15"/>
      <c r="N21" s="15"/>
      <c r="O21" s="16"/>
      <c r="P21" s="14"/>
      <c r="Q21" s="14"/>
      <c r="R21" s="14"/>
      <c r="S21" s="14"/>
    </row>
    <row r="22" spans="2:19" s="11" customFormat="1" ht="19.5" customHeight="1">
      <c r="B22" s="34" t="s">
        <v>16</v>
      </c>
      <c r="C22" s="35"/>
      <c r="D22" s="31">
        <v>99400</v>
      </c>
      <c r="E22" s="22">
        <v>32000</v>
      </c>
      <c r="F22" s="22">
        <v>28900</v>
      </c>
      <c r="G22" s="22">
        <v>10700</v>
      </c>
      <c r="H22" s="24">
        <v>7000</v>
      </c>
      <c r="I22" s="24">
        <v>20800</v>
      </c>
      <c r="J22" s="24">
        <v>0</v>
      </c>
      <c r="K22" s="14"/>
      <c r="L22" s="15"/>
      <c r="M22" s="15"/>
      <c r="N22" s="15"/>
      <c r="O22" s="16"/>
      <c r="P22" s="14"/>
      <c r="Q22" s="14"/>
      <c r="R22" s="14"/>
      <c r="S22" s="14"/>
    </row>
    <row r="23" spans="2:19" s="11" customFormat="1" ht="19.5" customHeight="1" thickBot="1">
      <c r="B23" s="42" t="s">
        <v>15</v>
      </c>
      <c r="C23" s="43"/>
      <c r="D23" s="26">
        <v>3200</v>
      </c>
      <c r="E23" s="27">
        <v>0</v>
      </c>
      <c r="F23" s="27">
        <v>0</v>
      </c>
      <c r="G23" s="27">
        <v>3200</v>
      </c>
      <c r="H23" s="28">
        <v>0</v>
      </c>
      <c r="I23" s="28">
        <v>0</v>
      </c>
      <c r="J23" s="28">
        <v>0</v>
      </c>
      <c r="K23" s="14"/>
      <c r="L23" s="15"/>
      <c r="M23" s="15"/>
      <c r="N23" s="15"/>
      <c r="O23" s="16"/>
      <c r="P23" s="14"/>
      <c r="Q23" s="14"/>
      <c r="R23" s="14"/>
      <c r="S23" s="14"/>
    </row>
    <row r="24" spans="1:19" s="10" customFormat="1" ht="18" customHeight="1">
      <c r="A24" s="4"/>
      <c r="B24" s="7"/>
      <c r="C24" s="7" t="s">
        <v>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10" customFormat="1" ht="18" customHeight="1">
      <c r="A25" s="4"/>
      <c r="B25" s="4"/>
      <c r="C25" s="7" t="s">
        <v>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s="10" customFormat="1" ht="9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10" customFormat="1" ht="15" customHeight="1">
      <c r="A27" s="7"/>
      <c r="B27" s="7"/>
      <c r="C27" s="2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10" customFormat="1" ht="15" customHeight="1">
      <c r="A28" s="4"/>
      <c r="B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="10" customFormat="1" ht="15" customHeight="1"/>
    <row r="30" s="7" customFormat="1" ht="24.75" customHeight="1"/>
    <row r="31" s="7" customFormat="1" ht="24.75" customHeight="1"/>
    <row r="32" s="7" customFormat="1" ht="24.75" customHeight="1"/>
    <row r="33" s="7" customFormat="1" ht="24.75" customHeight="1"/>
    <row r="34" s="7" customFormat="1" ht="24.75" customHeight="1"/>
    <row r="35" s="7" customFormat="1" ht="24.75" customHeight="1"/>
    <row r="36" s="7" customFormat="1" ht="24.75" customHeight="1"/>
    <row r="37" s="7" customFormat="1" ht="24.75" customHeight="1"/>
    <row r="38" s="7" customFormat="1" ht="24.75" customHeight="1"/>
    <row r="39" s="7" customFormat="1" ht="24.75" customHeight="1"/>
    <row r="40" s="7" customFormat="1" ht="24.75" customHeight="1"/>
    <row r="41" s="8" customFormat="1" ht="24.75" customHeight="1"/>
    <row r="42" s="9" customFormat="1" ht="24.75" customHeight="1"/>
    <row r="43" s="9" customFormat="1" ht="24.75" customHeight="1"/>
    <row r="44" s="9" customFormat="1" ht="24.75" customHeight="1"/>
    <row r="45" s="9" customFormat="1" ht="24.75" customHeight="1"/>
    <row r="46" s="9" customFormat="1" ht="24.75" customHeight="1"/>
    <row r="47" s="9" customFormat="1" ht="24.75" customHeight="1"/>
    <row r="48" s="9" customFormat="1" ht="24.75" customHeight="1"/>
    <row r="49" s="9" customFormat="1" ht="24.75" customHeight="1"/>
    <row r="50" s="9" customFormat="1" ht="24.75" customHeight="1"/>
    <row r="51" s="9" customFormat="1" ht="24.75" customHeight="1"/>
    <row r="52" s="9" customFormat="1" ht="24.75" customHeight="1"/>
    <row r="53" s="9" customFormat="1" ht="24.75" customHeight="1"/>
    <row r="54" s="9" customFormat="1" ht="24.75" customHeight="1"/>
    <row r="55" s="9" customFormat="1" ht="24.75" customHeight="1"/>
    <row r="56" s="9" customFormat="1" ht="24.75" customHeight="1"/>
    <row r="57" s="9" customFormat="1" ht="24.75" customHeight="1"/>
    <row r="58" s="9" customFormat="1" ht="24.75" customHeight="1"/>
    <row r="59" s="9" customFormat="1" ht="24.75" customHeight="1"/>
    <row r="60" s="9" customFormat="1" ht="24.75" customHeight="1"/>
    <row r="61" s="9" customFormat="1" ht="24.75" customHeight="1"/>
    <row r="62" s="9" customFormat="1" ht="24.75" customHeight="1"/>
    <row r="63" s="9" customFormat="1" ht="24.75" customHeight="1"/>
    <row r="64" s="9" customFormat="1" ht="24.75" customHeight="1"/>
    <row r="65" s="9" customFormat="1" ht="24.75" customHeight="1"/>
    <row r="66" s="9" customFormat="1" ht="24.75" customHeight="1"/>
    <row r="67" s="9" customFormat="1" ht="24.75" customHeight="1"/>
    <row r="68" s="9" customFormat="1" ht="24.75" customHeight="1"/>
    <row r="69" s="9" customFormat="1" ht="24.75" customHeight="1"/>
    <row r="70" s="9" customFormat="1" ht="24.75" customHeight="1"/>
    <row r="71" s="9" customFormat="1" ht="24.75" customHeight="1"/>
    <row r="72" s="9" customFormat="1" ht="24.75" customHeight="1"/>
    <row r="73" s="9" customFormat="1" ht="24.75" customHeight="1"/>
    <row r="74" s="9" customFormat="1" ht="24.75" customHeight="1"/>
    <row r="75" s="9" customFormat="1" ht="24.75" customHeight="1"/>
    <row r="76" s="9" customFormat="1" ht="24.75" customHeight="1"/>
    <row r="77" s="9" customFormat="1" ht="24.75" customHeight="1"/>
    <row r="78" s="9" customFormat="1" ht="24.75" customHeight="1"/>
    <row r="79" s="9" customFormat="1" ht="24.75" customHeight="1"/>
    <row r="80" s="9" customFormat="1" ht="24.75" customHeight="1"/>
    <row r="81" s="9" customFormat="1" ht="24.75" customHeight="1"/>
    <row r="82" s="9" customFormat="1" ht="24.75" customHeight="1"/>
    <row r="83" s="9" customFormat="1" ht="24.75" customHeight="1"/>
    <row r="84" s="9" customFormat="1" ht="24.75" customHeight="1"/>
    <row r="85" s="9" customFormat="1" ht="24.75" customHeight="1"/>
    <row r="86" s="9" customFormat="1" ht="24.75" customHeight="1"/>
    <row r="87" s="9" customFormat="1" ht="24.75" customHeight="1"/>
    <row r="88" s="9" customFormat="1" ht="24.75" customHeight="1"/>
    <row r="89" s="9" customFormat="1" ht="24.75" customHeight="1"/>
    <row r="90" s="9" customFormat="1" ht="24.75" customHeight="1"/>
    <row r="91" s="9" customFormat="1" ht="24.75" customHeight="1"/>
    <row r="92" s="9" customFormat="1" ht="24.75" customHeight="1"/>
    <row r="93" s="9" customFormat="1" ht="24.75" customHeight="1"/>
    <row r="94" s="9" customFormat="1" ht="24.75" customHeight="1"/>
    <row r="95" s="9" customFormat="1" ht="24.75" customHeight="1"/>
    <row r="96" s="9" customFormat="1" ht="24.75" customHeight="1"/>
    <row r="97" s="9" customFormat="1" ht="24.75" customHeight="1"/>
    <row r="98" s="9" customFormat="1" ht="24.75" customHeight="1"/>
    <row r="99" s="9" customFormat="1" ht="24.75" customHeight="1"/>
    <row r="100" s="9" customFormat="1" ht="24.75" customHeight="1"/>
    <row r="101" s="9" customFormat="1" ht="24.75" customHeight="1"/>
    <row r="102" s="9" customFormat="1" ht="24.75" customHeight="1"/>
    <row r="103" s="9" customFormat="1" ht="24.75" customHeight="1"/>
    <row r="104" s="9" customFormat="1" ht="24.75" customHeight="1"/>
    <row r="105" s="9" customFormat="1" ht="24.75" customHeight="1"/>
    <row r="106" s="9" customFormat="1" ht="24.75" customHeight="1"/>
    <row r="107" s="9" customFormat="1" ht="24.75" customHeight="1"/>
    <row r="108" s="9" customFormat="1" ht="24.75" customHeight="1"/>
    <row r="109" s="9" customFormat="1" ht="24.75" customHeight="1"/>
    <row r="110" s="9" customFormat="1" ht="24.75" customHeight="1"/>
    <row r="111" s="9" customFormat="1" ht="24.75" customHeight="1"/>
    <row r="112" s="9" customFormat="1" ht="24.75" customHeight="1"/>
    <row r="113" s="9" customFormat="1" ht="24.75" customHeight="1"/>
    <row r="114" s="9" customFormat="1" ht="24.75" customHeight="1"/>
    <row r="115" s="9" customFormat="1" ht="24.75" customHeight="1"/>
    <row r="116" s="9" customFormat="1" ht="24.75" customHeight="1"/>
    <row r="117" s="9" customFormat="1" ht="24.75" customHeight="1"/>
    <row r="118" s="9" customFormat="1" ht="24.75" customHeight="1"/>
    <row r="119" s="9" customFormat="1" ht="24.75" customHeight="1"/>
    <row r="120" s="9" customFormat="1" ht="24.75" customHeight="1"/>
    <row r="121" s="9" customFormat="1" ht="24.75" customHeight="1"/>
    <row r="122" s="9" customFormat="1" ht="24.75" customHeight="1"/>
    <row r="123" s="9" customFormat="1" ht="24.75" customHeight="1"/>
    <row r="124" s="9" customFormat="1" ht="24.75" customHeight="1"/>
    <row r="125" s="9" customFormat="1" ht="24.75" customHeight="1"/>
    <row r="126" s="9" customFormat="1" ht="24.75" customHeight="1"/>
    <row r="127" s="9" customFormat="1" ht="24.75" customHeight="1"/>
    <row r="128" s="9" customFormat="1" ht="24.75" customHeight="1"/>
    <row r="129" s="9" customFormat="1" ht="24.75" customHeight="1"/>
    <row r="130" s="9" customFormat="1" ht="24.75" customHeight="1"/>
    <row r="131" s="9" customFormat="1" ht="24.75" customHeight="1"/>
    <row r="132" s="9" customFormat="1" ht="24.75" customHeight="1"/>
    <row r="133" s="9" customFormat="1" ht="24.75" customHeight="1"/>
    <row r="134" s="9" customFormat="1" ht="24.75" customHeight="1"/>
    <row r="135" s="9" customFormat="1" ht="24.75" customHeight="1"/>
    <row r="136" s="9" customFormat="1" ht="24.75" customHeight="1"/>
    <row r="137" s="9" customFormat="1" ht="24.75" customHeight="1"/>
    <row r="138" s="9" customFormat="1" ht="24.75" customHeight="1"/>
    <row r="139" s="9" customFormat="1" ht="24.75" customHeight="1"/>
    <row r="140" s="9" customFormat="1" ht="24.75" customHeight="1"/>
    <row r="141" s="9" customFormat="1" ht="24.75" customHeight="1"/>
    <row r="142" s="9" customFormat="1" ht="24.75" customHeight="1"/>
    <row r="143" s="9" customFormat="1" ht="24.75" customHeight="1"/>
    <row r="144" s="9" customFormat="1" ht="24.75" customHeight="1"/>
    <row r="145" s="9" customFormat="1" ht="24.75" customHeight="1"/>
    <row r="146" s="9" customFormat="1" ht="24.75" customHeight="1"/>
    <row r="147" s="9" customFormat="1" ht="24.75" customHeight="1"/>
    <row r="148" s="9" customFormat="1" ht="24.75" customHeight="1"/>
    <row r="149" s="9" customFormat="1" ht="24.75" customHeight="1"/>
    <row r="150" s="9" customFormat="1" ht="24.75" customHeight="1"/>
    <row r="151" s="9" customFormat="1" ht="24.75" customHeight="1"/>
    <row r="152" s="9" customFormat="1" ht="24.75" customHeight="1"/>
    <row r="153" s="9" customFormat="1" ht="24.75" customHeight="1"/>
    <row r="154" s="9" customFormat="1" ht="24.75" customHeight="1"/>
    <row r="155" s="9" customFormat="1" ht="24.75" customHeight="1"/>
    <row r="156" s="9" customFormat="1" ht="24.75" customHeight="1"/>
    <row r="157" s="9" customFormat="1" ht="24.75" customHeight="1"/>
    <row r="158" s="9" customFormat="1" ht="24.75" customHeight="1"/>
    <row r="159" s="9" customFormat="1" ht="24.75" customHeight="1"/>
    <row r="160" s="9" customFormat="1" ht="24.75" customHeight="1"/>
    <row r="161" s="9" customFormat="1" ht="24.75" customHeight="1"/>
    <row r="162" s="9" customFormat="1" ht="24.75" customHeight="1"/>
    <row r="163" s="9" customFormat="1" ht="24.75" customHeight="1"/>
    <row r="164" s="9" customFormat="1" ht="24.75" customHeight="1"/>
    <row r="165" s="9" customFormat="1" ht="24.75" customHeight="1"/>
    <row r="166" s="9" customFormat="1" ht="24.75" customHeight="1"/>
    <row r="167" s="9" customFormat="1" ht="24.75" customHeight="1"/>
    <row r="168" s="9" customFormat="1" ht="24.75" customHeight="1"/>
    <row r="169" s="9" customFormat="1" ht="24.75" customHeight="1"/>
    <row r="170" s="9" customFormat="1" ht="24.75" customHeight="1"/>
    <row r="171" s="9" customFormat="1" ht="24.75" customHeight="1"/>
    <row r="172" s="9" customFormat="1" ht="24.75" customHeight="1"/>
    <row r="173" s="9" customFormat="1" ht="24.75" customHeight="1"/>
    <row r="174" s="9" customFormat="1" ht="24.75" customHeight="1"/>
    <row r="175" s="9" customFormat="1" ht="24.75" customHeight="1"/>
    <row r="176" s="9" customFormat="1" ht="24.75" customHeight="1"/>
    <row r="177" s="9" customFormat="1" ht="24.75" customHeight="1"/>
    <row r="178" s="9" customFormat="1" ht="24.75" customHeight="1"/>
    <row r="179" s="9" customFormat="1" ht="24.75" customHeight="1"/>
    <row r="180" s="9" customFormat="1" ht="24.75" customHeight="1"/>
    <row r="181" s="9" customFormat="1" ht="24.75" customHeight="1"/>
    <row r="182" s="9" customFormat="1" ht="24.75" customHeight="1"/>
    <row r="183" s="9" customFormat="1" ht="24.75" customHeight="1"/>
    <row r="184" s="9" customFormat="1" ht="24.75" customHeight="1"/>
    <row r="185" s="9" customFormat="1" ht="24.75" customHeight="1"/>
    <row r="186" s="9" customFormat="1" ht="24.75" customHeight="1"/>
    <row r="187" s="9" customFormat="1" ht="24.75" customHeight="1"/>
    <row r="188" s="9" customFormat="1" ht="24.75" customHeight="1"/>
    <row r="189" s="9" customFormat="1" ht="24.75" customHeight="1"/>
    <row r="190" s="9" customFormat="1" ht="24.75" customHeight="1"/>
    <row r="191" s="9" customFormat="1" ht="24.75" customHeight="1"/>
    <row r="192" s="9" customFormat="1" ht="24.75" customHeight="1"/>
    <row r="193" s="9" customFormat="1" ht="24.75" customHeight="1"/>
    <row r="194" s="9" customFormat="1" ht="24.75" customHeight="1"/>
    <row r="195" s="9" customFormat="1" ht="24.75" customHeight="1"/>
    <row r="196" s="9" customFormat="1" ht="24.75" customHeight="1"/>
    <row r="197" s="9" customFormat="1" ht="24.75" customHeight="1"/>
    <row r="198" s="9" customFormat="1" ht="24.75" customHeight="1"/>
    <row r="199" s="9" customFormat="1" ht="24.75" customHeight="1"/>
    <row r="200" s="9" customFormat="1" ht="24.75" customHeight="1"/>
    <row r="201" s="9" customFormat="1" ht="24.75" customHeight="1"/>
    <row r="202" s="9" customFormat="1" ht="24.75" customHeight="1"/>
    <row r="203" s="9" customFormat="1" ht="24.75" customHeight="1"/>
    <row r="204" s="9" customFormat="1" ht="24.75" customHeight="1"/>
    <row r="205" s="9" customFormat="1" ht="24.75" customHeight="1"/>
    <row r="206" s="9" customFormat="1" ht="24.75" customHeight="1"/>
    <row r="207" s="9" customFormat="1" ht="24.75" customHeight="1"/>
    <row r="208" s="9" customFormat="1" ht="24.75" customHeight="1"/>
    <row r="209" s="9" customFormat="1" ht="24.75" customHeight="1"/>
    <row r="210" s="9" customFormat="1" ht="24.75" customHeight="1"/>
    <row r="211" s="9" customFormat="1" ht="24.75" customHeight="1"/>
    <row r="212" s="9" customFormat="1" ht="24.75" customHeight="1"/>
    <row r="213" s="9" customFormat="1" ht="24.75" customHeight="1"/>
    <row r="214" s="9" customFormat="1" ht="24.75" customHeight="1"/>
    <row r="215" s="9" customFormat="1" ht="24.75" customHeight="1"/>
    <row r="216" s="9" customFormat="1" ht="24.75" customHeight="1"/>
    <row r="217" s="9" customFormat="1" ht="24.75" customHeight="1"/>
    <row r="218" s="9" customFormat="1" ht="24.75" customHeight="1"/>
    <row r="219" s="9" customFormat="1" ht="24.75" customHeight="1"/>
    <row r="220" s="9" customFormat="1" ht="24.75" customHeight="1"/>
    <row r="221" s="9" customFormat="1" ht="24.75" customHeight="1"/>
    <row r="222" s="9" customFormat="1" ht="24.75" customHeight="1"/>
    <row r="223" s="9" customFormat="1" ht="24.75" customHeight="1"/>
    <row r="224" s="9" customFormat="1" ht="24.75" customHeight="1"/>
    <row r="225" s="9" customFormat="1" ht="24.75" customHeight="1"/>
    <row r="226" s="9" customFormat="1" ht="24.75" customHeight="1"/>
    <row r="227" s="9" customFormat="1" ht="24.75" customHeight="1"/>
    <row r="228" s="9" customFormat="1" ht="24.75" customHeight="1"/>
    <row r="229" s="9" customFormat="1" ht="24.75" customHeight="1"/>
    <row r="230" s="9" customFormat="1" ht="24.75" customHeight="1"/>
  </sheetData>
  <sheetProtection/>
  <mergeCells count="26">
    <mergeCell ref="J3:J4"/>
    <mergeCell ref="H3:H4"/>
    <mergeCell ref="B17:C17"/>
    <mergeCell ref="B18:C18"/>
    <mergeCell ref="F3:F4"/>
    <mergeCell ref="G3:G4"/>
    <mergeCell ref="D3:D4"/>
    <mergeCell ref="E3:E4"/>
    <mergeCell ref="B11:C11"/>
    <mergeCell ref="B10:C10"/>
    <mergeCell ref="B23:C23"/>
    <mergeCell ref="B12:C12"/>
    <mergeCell ref="B19:C19"/>
    <mergeCell ref="B20:C20"/>
    <mergeCell ref="B21:C21"/>
    <mergeCell ref="B14:C14"/>
    <mergeCell ref="B15:C15"/>
    <mergeCell ref="B16:C16"/>
    <mergeCell ref="B22:C22"/>
    <mergeCell ref="I3:I4"/>
    <mergeCell ref="B9:C9"/>
    <mergeCell ref="B3:C4"/>
    <mergeCell ref="B7:C7"/>
    <mergeCell ref="B8:C8"/>
    <mergeCell ref="B5:C5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2011-02-02T07:21:20Z</cp:lastPrinted>
  <dcterms:created xsi:type="dcterms:W3CDTF">1998-11-16T07:41:07Z</dcterms:created>
  <dcterms:modified xsi:type="dcterms:W3CDTF">2012-03-01T07:55:40Z</dcterms:modified>
  <cp:category/>
  <cp:version/>
  <cp:contentType/>
  <cp:contentStatus/>
</cp:coreProperties>
</file>