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2390" windowHeight="9315" activeTab="0"/>
  </bookViews>
  <sheets>
    <sheet name="2-20" sheetId="1" r:id="rId1"/>
  </sheets>
  <definedNames>
    <definedName name="_xlnm.Print_Area" localSheetId="0">'2-20'!$A$1:$G$47</definedName>
  </definedNames>
  <calcPr fullCalcOnLoad="1"/>
</workbook>
</file>

<file path=xl/sharedStrings.xml><?xml version="1.0" encoding="utf-8"?>
<sst xmlns="http://schemas.openxmlformats.org/spreadsheetml/2006/main" count="49" uniqueCount="49">
  <si>
    <t>市郡名</t>
  </si>
  <si>
    <t>世帯数</t>
  </si>
  <si>
    <t>人口</t>
  </si>
  <si>
    <t>総数</t>
  </si>
  <si>
    <t>男</t>
  </si>
  <si>
    <t>女</t>
  </si>
  <si>
    <t>県合計</t>
  </si>
  <si>
    <t>市部計</t>
  </si>
  <si>
    <t>郡部計</t>
  </si>
  <si>
    <t>神戸市</t>
  </si>
  <si>
    <t>姫路市</t>
  </si>
  <si>
    <t>尼崎市</t>
  </si>
  <si>
    <t>明石市</t>
  </si>
  <si>
    <t>西宮市</t>
  </si>
  <si>
    <t>洲本市</t>
  </si>
  <si>
    <t>芦屋市</t>
  </si>
  <si>
    <t>伊丹市</t>
  </si>
  <si>
    <t>相生市</t>
  </si>
  <si>
    <t>豊岡市</t>
  </si>
  <si>
    <t>加古川市</t>
  </si>
  <si>
    <t>赤穂市</t>
  </si>
  <si>
    <t>西脇市</t>
  </si>
  <si>
    <t>宝塚市</t>
  </si>
  <si>
    <t>三木市</t>
  </si>
  <si>
    <t>高砂市</t>
  </si>
  <si>
    <t>川西市</t>
  </si>
  <si>
    <t>小野市</t>
  </si>
  <si>
    <t>三田市</t>
  </si>
  <si>
    <t>加西市</t>
  </si>
  <si>
    <t>篠山市</t>
  </si>
  <si>
    <t>加古郡</t>
  </si>
  <si>
    <t>養父市</t>
  </si>
  <si>
    <t>丹波市</t>
  </si>
  <si>
    <t>南あわじ市</t>
  </si>
  <si>
    <t>朝来市</t>
  </si>
  <si>
    <t>淡路市</t>
  </si>
  <si>
    <t>宍粟市</t>
  </si>
  <si>
    <t>たつの市</t>
  </si>
  <si>
    <t>多可郡</t>
  </si>
  <si>
    <t>資料：総務課</t>
  </si>
  <si>
    <t>加東市</t>
  </si>
  <si>
    <t>川辺郡</t>
  </si>
  <si>
    <t>神崎郡</t>
  </si>
  <si>
    <t>揖保郡</t>
  </si>
  <si>
    <t>赤穂郡</t>
  </si>
  <si>
    <t>佐用郡</t>
  </si>
  <si>
    <t>美方郡</t>
  </si>
  <si>
    <t xml:space="preserve">  2-20　兵 庫 県 下 の 人 口</t>
  </si>
  <si>
    <t>平成21年10月1日現在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</si>
</sst>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;0;"/>
    <numFmt numFmtId="178" formatCode="\ #,##0;[Red]\-#,##0"/>
    <numFmt numFmtId="179" formatCode="\ \ #,##0;[Red]\-#,##0"/>
    <numFmt numFmtId="180" formatCode="\ \ \ #,##0;[Red]\-#,##0"/>
    <numFmt numFmtId="181" formatCode="\ \ \ \ #,##0;[Red]\-#,##0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name val="ＪＳＰ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2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0" xfId="0" applyFont="1" applyAlignment="1" applyProtection="1">
      <alignment vertical="center"/>
      <protection locked="0"/>
    </xf>
    <xf numFmtId="41" fontId="3" fillId="0" borderId="0" xfId="48" applyNumberFormat="1" applyFont="1" applyAlignment="1">
      <alignment horizontal="right" vertical="center"/>
    </xf>
    <xf numFmtId="41" fontId="4" fillId="0" borderId="0" xfId="48" applyNumberFormat="1" applyFont="1" applyAlignment="1">
      <alignment horizontal="right" vertical="center"/>
    </xf>
    <xf numFmtId="41" fontId="4" fillId="0" borderId="0" xfId="48" applyNumberFormat="1" applyFont="1" applyBorder="1" applyAlignment="1" applyProtection="1">
      <alignment horizontal="right" vertical="center"/>
      <protection locked="0"/>
    </xf>
    <xf numFmtId="41" fontId="4" fillId="0" borderId="0" xfId="48" applyNumberFormat="1" applyFont="1" applyBorder="1" applyAlignment="1">
      <alignment horizontal="right" vertical="center"/>
    </xf>
    <xf numFmtId="41" fontId="4" fillId="0" borderId="0" xfId="48" applyNumberFormat="1" applyFont="1" applyAlignment="1" applyProtection="1">
      <alignment horizontal="right" vertical="center"/>
      <protection locked="0"/>
    </xf>
    <xf numFmtId="41" fontId="3" fillId="0" borderId="0" xfId="48" applyNumberFormat="1" applyFont="1" applyAlignment="1" applyProtection="1">
      <alignment horizontal="right" vertical="center"/>
      <protection locked="0"/>
    </xf>
    <xf numFmtId="41" fontId="4" fillId="0" borderId="10" xfId="48" applyNumberFormat="1" applyFont="1" applyBorder="1" applyAlignment="1" applyProtection="1">
      <alignment horizontal="right" vertical="center"/>
      <protection locked="0"/>
    </xf>
    <xf numFmtId="41" fontId="4" fillId="0" borderId="10" xfId="48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0" fillId="0" borderId="13" xfId="0" applyBorder="1" applyAlignment="1">
      <alignment vertical="center"/>
    </xf>
    <xf numFmtId="0" fontId="4" fillId="0" borderId="13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13" xfId="0" applyFont="1" applyBorder="1" applyAlignment="1">
      <alignment vertical="center"/>
    </xf>
    <xf numFmtId="0" fontId="4" fillId="0" borderId="14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0" fontId="4" fillId="0" borderId="19" xfId="0" applyFont="1" applyBorder="1" applyAlignment="1">
      <alignment horizontal="distributed" vertical="center"/>
    </xf>
    <xf numFmtId="0" fontId="4" fillId="0" borderId="20" xfId="0" applyFont="1" applyBorder="1" applyAlignment="1">
      <alignment horizontal="distributed" vertical="center"/>
    </xf>
    <xf numFmtId="0" fontId="4" fillId="0" borderId="21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0" fillId="0" borderId="22" xfId="0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6"/>
  <sheetViews>
    <sheetView showGridLines="0" tabSelected="1" zoomScalePageLayoutView="0" workbookViewId="0" topLeftCell="A1">
      <selection activeCell="A1" sqref="A1"/>
    </sheetView>
  </sheetViews>
  <sheetFormatPr defaultColWidth="9.00390625" defaultRowHeight="24.75" customHeight="1"/>
  <cols>
    <col min="1" max="1" width="3.125" style="1" customWidth="1"/>
    <col min="2" max="2" width="4.875" style="1" customWidth="1"/>
    <col min="3" max="3" width="5.875" style="8" customWidth="1"/>
    <col min="4" max="7" width="15.625" style="12" customWidth="1"/>
    <col min="8" max="16384" width="9.00390625" style="1" customWidth="1"/>
  </cols>
  <sheetData>
    <row r="1" spans="1:7" s="2" customFormat="1" ht="24.75" customHeight="1">
      <c r="A1" s="3" t="s">
        <v>47</v>
      </c>
      <c r="B1" s="3"/>
      <c r="C1" s="3"/>
      <c r="D1" s="11"/>
      <c r="E1" s="11"/>
      <c r="F1" s="11"/>
      <c r="G1" s="11"/>
    </row>
    <row r="2" spans="1:7" s="5" customFormat="1" ht="9.75" customHeight="1" thickBot="1">
      <c r="A2" s="4"/>
      <c r="B2" s="6"/>
      <c r="C2" s="7"/>
      <c r="D2" s="6"/>
      <c r="E2" s="6"/>
      <c r="F2" s="6"/>
      <c r="G2" s="6"/>
    </row>
    <row r="3" spans="2:7" s="5" customFormat="1" ht="19.5" customHeight="1">
      <c r="B3" s="33" t="s">
        <v>0</v>
      </c>
      <c r="C3" s="34"/>
      <c r="D3" s="31" t="s">
        <v>1</v>
      </c>
      <c r="E3" s="29" t="s">
        <v>2</v>
      </c>
      <c r="F3" s="30"/>
      <c r="G3" s="30"/>
    </row>
    <row r="4" spans="2:7" s="5" customFormat="1" ht="19.5" customHeight="1">
      <c r="B4" s="35"/>
      <c r="C4" s="36"/>
      <c r="D4" s="32"/>
      <c r="E4" s="22" t="s">
        <v>3</v>
      </c>
      <c r="F4" s="22" t="s">
        <v>4</v>
      </c>
      <c r="G4" s="23" t="s">
        <v>5</v>
      </c>
    </row>
    <row r="5" spans="1:7" s="5" customFormat="1" ht="19.5" customHeight="1">
      <c r="A5" s="9"/>
      <c r="B5" s="27" t="s">
        <v>6</v>
      </c>
      <c r="C5" s="28"/>
      <c r="D5" s="14">
        <f>SUM(D6:D7)</f>
        <v>2258048</v>
      </c>
      <c r="E5" s="14">
        <f>SUM(E6:E7)</f>
        <v>5599359</v>
      </c>
      <c r="F5" s="14">
        <f>SUM(F6:F7)</f>
        <v>2679462</v>
      </c>
      <c r="G5" s="14">
        <f>SUM(G6:G7)</f>
        <v>2919897</v>
      </c>
    </row>
    <row r="6" spans="1:7" s="5" customFormat="1" ht="19.5" customHeight="1">
      <c r="A6" s="9"/>
      <c r="B6" s="27" t="s">
        <v>7</v>
      </c>
      <c r="C6" s="28"/>
      <c r="D6" s="14">
        <f>SUM(D9:D37)</f>
        <v>2166308</v>
      </c>
      <c r="E6" s="14">
        <f>SUM(E9:E37)</f>
        <v>5326978</v>
      </c>
      <c r="F6" s="14">
        <f>SUM(F9:F37)</f>
        <v>2548847</v>
      </c>
      <c r="G6" s="14">
        <f>SUM(G9:G37)</f>
        <v>2778131</v>
      </c>
    </row>
    <row r="7" spans="1:7" s="5" customFormat="1" ht="19.5" customHeight="1">
      <c r="A7" s="9"/>
      <c r="B7" s="27" t="s">
        <v>8</v>
      </c>
      <c r="C7" s="28"/>
      <c r="D7" s="14">
        <f>SUM(D38:D45)</f>
        <v>91740</v>
      </c>
      <c r="E7" s="14">
        <f>SUM(E38:E45)</f>
        <v>272381</v>
      </c>
      <c r="F7" s="14">
        <f>SUM(F38:F45)</f>
        <v>130615</v>
      </c>
      <c r="G7" s="14">
        <f>SUM(G38:G45)</f>
        <v>141766</v>
      </c>
    </row>
    <row r="8" spans="1:7" s="5" customFormat="1" ht="19.5" customHeight="1">
      <c r="A8" s="9"/>
      <c r="B8" s="24"/>
      <c r="C8" s="25"/>
      <c r="D8" s="15"/>
      <c r="E8" s="15"/>
      <c r="F8" s="15"/>
      <c r="G8" s="15"/>
    </row>
    <row r="9" spans="1:7" s="5" customFormat="1" ht="19.5" customHeight="1">
      <c r="A9" s="9"/>
      <c r="B9" s="24" t="s">
        <v>9</v>
      </c>
      <c r="C9" s="25"/>
      <c r="D9" s="16">
        <v>676547</v>
      </c>
      <c r="E9" s="17">
        <v>1536685</v>
      </c>
      <c r="F9" s="16">
        <v>728047</v>
      </c>
      <c r="G9" s="16">
        <v>808638</v>
      </c>
    </row>
    <row r="10" spans="1:7" s="5" customFormat="1" ht="19.5" customHeight="1">
      <c r="A10" s="9"/>
      <c r="B10" s="24" t="s">
        <v>10</v>
      </c>
      <c r="C10" s="25"/>
      <c r="D10" s="16">
        <v>207078</v>
      </c>
      <c r="E10" s="17">
        <v>536446</v>
      </c>
      <c r="F10" s="16">
        <v>259188</v>
      </c>
      <c r="G10" s="16">
        <v>277258</v>
      </c>
    </row>
    <row r="11" spans="1:7" s="5" customFormat="1" ht="19.5" customHeight="1">
      <c r="A11" s="9"/>
      <c r="B11" s="24" t="s">
        <v>11</v>
      </c>
      <c r="C11" s="25"/>
      <c r="D11" s="18">
        <v>207999</v>
      </c>
      <c r="E11" s="15">
        <v>462561</v>
      </c>
      <c r="F11" s="18">
        <v>225444</v>
      </c>
      <c r="G11" s="18">
        <v>237117</v>
      </c>
    </row>
    <row r="12" spans="1:7" s="5" customFormat="1" ht="19.5" customHeight="1">
      <c r="A12" s="9"/>
      <c r="B12" s="24" t="s">
        <v>12</v>
      </c>
      <c r="C12" s="25"/>
      <c r="D12" s="18">
        <v>118249</v>
      </c>
      <c r="E12" s="15">
        <v>293299</v>
      </c>
      <c r="F12" s="18">
        <v>142509</v>
      </c>
      <c r="G12" s="18">
        <v>150790</v>
      </c>
    </row>
    <row r="13" spans="1:7" s="5" customFormat="1" ht="19.5" customHeight="1">
      <c r="A13" s="9"/>
      <c r="B13" s="24" t="s">
        <v>13</v>
      </c>
      <c r="C13" s="25"/>
      <c r="D13" s="18">
        <v>204761</v>
      </c>
      <c r="E13" s="15">
        <v>480980</v>
      </c>
      <c r="F13" s="18">
        <v>227774</v>
      </c>
      <c r="G13" s="18">
        <v>253206</v>
      </c>
    </row>
    <row r="14" spans="1:7" s="5" customFormat="1" ht="19.5" customHeight="1">
      <c r="A14" s="9"/>
      <c r="B14" s="24" t="s">
        <v>14</v>
      </c>
      <c r="C14" s="25"/>
      <c r="D14" s="18">
        <v>18835</v>
      </c>
      <c r="E14" s="15">
        <v>47663</v>
      </c>
      <c r="F14" s="18">
        <v>22618</v>
      </c>
      <c r="G14" s="18">
        <v>25045</v>
      </c>
    </row>
    <row r="15" spans="1:7" s="5" customFormat="1" ht="19.5" customHeight="1">
      <c r="A15" s="9"/>
      <c r="B15" s="24" t="s">
        <v>15</v>
      </c>
      <c r="C15" s="25"/>
      <c r="D15" s="18">
        <v>40034</v>
      </c>
      <c r="E15" s="15">
        <v>93305</v>
      </c>
      <c r="F15" s="18">
        <v>42373</v>
      </c>
      <c r="G15" s="18">
        <v>50932</v>
      </c>
    </row>
    <row r="16" spans="1:7" s="5" customFormat="1" ht="19.5" customHeight="1">
      <c r="A16" s="9"/>
      <c r="B16" s="24" t="s">
        <v>16</v>
      </c>
      <c r="C16" s="25"/>
      <c r="D16" s="18">
        <v>77222</v>
      </c>
      <c r="E16" s="15">
        <v>195865</v>
      </c>
      <c r="F16" s="18">
        <v>95794</v>
      </c>
      <c r="G16" s="18">
        <v>100071</v>
      </c>
    </row>
    <row r="17" spans="1:7" s="5" customFormat="1" ht="19.5" customHeight="1">
      <c r="A17" s="9"/>
      <c r="B17" s="24" t="s">
        <v>17</v>
      </c>
      <c r="C17" s="25"/>
      <c r="D17" s="18">
        <v>12217</v>
      </c>
      <c r="E17" s="15">
        <v>31378</v>
      </c>
      <c r="F17" s="18">
        <v>14958</v>
      </c>
      <c r="G17" s="18">
        <v>16420</v>
      </c>
    </row>
    <row r="18" spans="1:7" s="5" customFormat="1" ht="19.5" customHeight="1">
      <c r="A18" s="9"/>
      <c r="B18" s="24" t="s">
        <v>18</v>
      </c>
      <c r="C18" s="25"/>
      <c r="D18" s="18">
        <v>30360</v>
      </c>
      <c r="E18" s="15">
        <v>86285</v>
      </c>
      <c r="F18" s="18">
        <v>41131</v>
      </c>
      <c r="G18" s="18">
        <v>45154</v>
      </c>
    </row>
    <row r="19" spans="1:7" s="3" customFormat="1" ht="19.5" customHeight="1">
      <c r="A19" s="10"/>
      <c r="B19" s="27" t="s">
        <v>19</v>
      </c>
      <c r="C19" s="28"/>
      <c r="D19" s="19">
        <v>100313</v>
      </c>
      <c r="E19" s="14">
        <v>268266</v>
      </c>
      <c r="F19" s="19">
        <v>131233</v>
      </c>
      <c r="G19" s="19">
        <v>137033</v>
      </c>
    </row>
    <row r="20" spans="1:7" s="5" customFormat="1" ht="19.5" customHeight="1">
      <c r="A20" s="9"/>
      <c r="B20" s="24" t="s">
        <v>20</v>
      </c>
      <c r="C20" s="26"/>
      <c r="D20" s="18">
        <v>18954</v>
      </c>
      <c r="E20" s="15">
        <v>50860</v>
      </c>
      <c r="F20" s="18">
        <v>24325</v>
      </c>
      <c r="G20" s="18">
        <v>26535</v>
      </c>
    </row>
    <row r="21" spans="1:7" s="5" customFormat="1" ht="19.5" customHeight="1">
      <c r="A21" s="9"/>
      <c r="B21" s="24" t="s">
        <v>21</v>
      </c>
      <c r="C21" s="26"/>
      <c r="D21" s="18">
        <v>15216</v>
      </c>
      <c r="E21" s="15">
        <v>42568</v>
      </c>
      <c r="F21" s="18">
        <v>20339</v>
      </c>
      <c r="G21" s="18">
        <v>22229</v>
      </c>
    </row>
    <row r="22" spans="1:7" s="5" customFormat="1" ht="19.5" customHeight="1">
      <c r="A22" s="9"/>
      <c r="B22" s="24" t="s">
        <v>22</v>
      </c>
      <c r="C22" s="26"/>
      <c r="D22" s="18">
        <v>90593</v>
      </c>
      <c r="E22" s="15">
        <v>224714</v>
      </c>
      <c r="F22" s="18">
        <v>105191</v>
      </c>
      <c r="G22" s="18">
        <v>119523</v>
      </c>
    </row>
    <row r="23" spans="1:7" s="5" customFormat="1" ht="19.5" customHeight="1">
      <c r="A23" s="9"/>
      <c r="B23" s="24" t="s">
        <v>23</v>
      </c>
      <c r="C23" s="26"/>
      <c r="D23" s="18">
        <v>29141</v>
      </c>
      <c r="E23" s="15">
        <v>82421</v>
      </c>
      <c r="F23" s="18">
        <v>39542</v>
      </c>
      <c r="G23" s="18">
        <v>42879</v>
      </c>
    </row>
    <row r="24" spans="1:7" s="5" customFormat="1" ht="19.5" customHeight="1">
      <c r="A24" s="9"/>
      <c r="B24" s="24" t="s">
        <v>24</v>
      </c>
      <c r="C24" s="26"/>
      <c r="D24" s="18">
        <v>35674</v>
      </c>
      <c r="E24" s="15">
        <v>94282</v>
      </c>
      <c r="F24" s="18">
        <v>45877</v>
      </c>
      <c r="G24" s="18">
        <v>48405</v>
      </c>
    </row>
    <row r="25" spans="1:7" s="5" customFormat="1" ht="19.5" customHeight="1">
      <c r="A25" s="9"/>
      <c r="B25" s="24" t="s">
        <v>25</v>
      </c>
      <c r="C25" s="26"/>
      <c r="D25" s="18">
        <v>62066</v>
      </c>
      <c r="E25" s="15">
        <v>158026</v>
      </c>
      <c r="F25" s="18">
        <v>74834</v>
      </c>
      <c r="G25" s="18">
        <v>83192</v>
      </c>
    </row>
    <row r="26" spans="1:7" s="5" customFormat="1" ht="19.5" customHeight="1">
      <c r="A26" s="9"/>
      <c r="B26" s="24" t="s">
        <v>26</v>
      </c>
      <c r="C26" s="26"/>
      <c r="D26" s="18">
        <v>16923</v>
      </c>
      <c r="E26" s="15">
        <v>49732</v>
      </c>
      <c r="F26" s="18">
        <v>24140</v>
      </c>
      <c r="G26" s="18">
        <v>25592</v>
      </c>
    </row>
    <row r="27" spans="1:7" s="5" customFormat="1" ht="19.5" customHeight="1">
      <c r="A27" s="9"/>
      <c r="B27" s="24" t="s">
        <v>27</v>
      </c>
      <c r="C27" s="26"/>
      <c r="D27" s="18">
        <v>39632</v>
      </c>
      <c r="E27" s="15">
        <v>114095</v>
      </c>
      <c r="F27" s="18">
        <v>55046</v>
      </c>
      <c r="G27" s="18">
        <v>59049</v>
      </c>
    </row>
    <row r="28" spans="1:7" s="5" customFormat="1" ht="19.5" customHeight="1">
      <c r="A28" s="9"/>
      <c r="B28" s="24" t="s">
        <v>28</v>
      </c>
      <c r="C28" s="26"/>
      <c r="D28" s="18">
        <v>15412</v>
      </c>
      <c r="E28" s="15">
        <v>47392</v>
      </c>
      <c r="F28" s="18">
        <v>22926</v>
      </c>
      <c r="G28" s="18">
        <v>24466</v>
      </c>
    </row>
    <row r="29" spans="1:7" s="5" customFormat="1" ht="19.5" customHeight="1">
      <c r="A29" s="9"/>
      <c r="B29" s="24" t="s">
        <v>29</v>
      </c>
      <c r="C29" s="25"/>
      <c r="D29" s="18">
        <v>15479</v>
      </c>
      <c r="E29" s="15">
        <v>43474</v>
      </c>
      <c r="F29" s="18">
        <v>20591</v>
      </c>
      <c r="G29" s="18">
        <v>22883</v>
      </c>
    </row>
    <row r="30" spans="1:7" s="5" customFormat="1" ht="19.5" customHeight="1">
      <c r="A30" s="9"/>
      <c r="B30" s="24" t="s">
        <v>31</v>
      </c>
      <c r="C30" s="25"/>
      <c r="D30" s="18">
        <v>9211</v>
      </c>
      <c r="E30" s="15">
        <v>26643</v>
      </c>
      <c r="F30" s="18">
        <v>12642</v>
      </c>
      <c r="G30" s="18">
        <v>14001</v>
      </c>
    </row>
    <row r="31" spans="1:7" s="5" customFormat="1" ht="19.5" customHeight="1">
      <c r="A31" s="9"/>
      <c r="B31" s="24" t="s">
        <v>32</v>
      </c>
      <c r="C31" s="25"/>
      <c r="D31" s="18">
        <v>22967</v>
      </c>
      <c r="E31" s="15">
        <v>68019</v>
      </c>
      <c r="F31" s="18">
        <v>32252</v>
      </c>
      <c r="G31" s="18">
        <v>35767</v>
      </c>
    </row>
    <row r="32" spans="1:7" s="5" customFormat="1" ht="19.5" customHeight="1">
      <c r="A32" s="9"/>
      <c r="B32" s="24" t="s">
        <v>33</v>
      </c>
      <c r="C32" s="25"/>
      <c r="D32" s="18">
        <v>17466</v>
      </c>
      <c r="E32" s="15">
        <v>50187</v>
      </c>
      <c r="F32" s="18">
        <v>23955</v>
      </c>
      <c r="G32" s="18">
        <v>26232</v>
      </c>
    </row>
    <row r="33" spans="1:7" s="5" customFormat="1" ht="19.5" customHeight="1">
      <c r="A33" s="9"/>
      <c r="B33" s="24" t="s">
        <v>34</v>
      </c>
      <c r="C33" s="25"/>
      <c r="D33" s="18">
        <v>11987</v>
      </c>
      <c r="E33" s="15">
        <v>33227</v>
      </c>
      <c r="F33" s="18">
        <v>15956</v>
      </c>
      <c r="G33" s="18">
        <v>17271</v>
      </c>
    </row>
    <row r="34" spans="1:7" s="5" customFormat="1" ht="19.5" customHeight="1">
      <c r="A34" s="9"/>
      <c r="B34" s="24" t="s">
        <v>35</v>
      </c>
      <c r="C34" s="25"/>
      <c r="D34" s="18">
        <v>17775</v>
      </c>
      <c r="E34" s="15">
        <v>46912</v>
      </c>
      <c r="F34" s="18">
        <v>22303</v>
      </c>
      <c r="G34" s="18">
        <v>24609</v>
      </c>
    </row>
    <row r="35" spans="1:7" s="5" customFormat="1" ht="19.5" customHeight="1">
      <c r="A35" s="9"/>
      <c r="B35" s="24" t="s">
        <v>36</v>
      </c>
      <c r="C35" s="25"/>
      <c r="D35" s="18">
        <v>13470</v>
      </c>
      <c r="E35" s="15">
        <v>41377</v>
      </c>
      <c r="F35" s="18">
        <v>19524</v>
      </c>
      <c r="G35" s="18">
        <v>21853</v>
      </c>
    </row>
    <row r="36" spans="1:7" s="5" customFormat="1" ht="19.5" customHeight="1">
      <c r="A36" s="9"/>
      <c r="B36" s="24" t="s">
        <v>40</v>
      </c>
      <c r="C36" s="25"/>
      <c r="D36" s="18">
        <v>13775</v>
      </c>
      <c r="E36" s="15">
        <v>39964</v>
      </c>
      <c r="F36" s="18">
        <v>19579</v>
      </c>
      <c r="G36" s="18">
        <v>20385</v>
      </c>
    </row>
    <row r="37" spans="1:7" s="5" customFormat="1" ht="19.5" customHeight="1">
      <c r="A37" s="9"/>
      <c r="B37" s="24" t="s">
        <v>37</v>
      </c>
      <c r="C37" s="25"/>
      <c r="D37" s="18">
        <v>26952</v>
      </c>
      <c r="E37" s="15">
        <v>80352</v>
      </c>
      <c r="F37" s="18">
        <v>38756</v>
      </c>
      <c r="G37" s="18">
        <v>41596</v>
      </c>
    </row>
    <row r="38" spans="1:7" s="5" customFormat="1" ht="19.5" customHeight="1">
      <c r="A38" s="9"/>
      <c r="B38" s="24" t="s">
        <v>41</v>
      </c>
      <c r="C38" s="25"/>
      <c r="D38" s="18">
        <v>10667</v>
      </c>
      <c r="E38" s="15">
        <v>31859</v>
      </c>
      <c r="F38" s="18">
        <v>14992</v>
      </c>
      <c r="G38" s="18">
        <v>16867</v>
      </c>
    </row>
    <row r="39" spans="1:7" s="5" customFormat="1" ht="19.5" customHeight="1">
      <c r="A39" s="9"/>
      <c r="B39" s="24" t="s">
        <v>38</v>
      </c>
      <c r="C39" s="25"/>
      <c r="D39" s="18">
        <v>6832</v>
      </c>
      <c r="E39" s="15">
        <v>23222</v>
      </c>
      <c r="F39" s="18">
        <v>11194</v>
      </c>
      <c r="G39" s="18">
        <v>12028</v>
      </c>
    </row>
    <row r="40" spans="1:7" s="5" customFormat="1" ht="19.5" customHeight="1">
      <c r="A40" s="9"/>
      <c r="B40" s="24" t="s">
        <v>30</v>
      </c>
      <c r="C40" s="25"/>
      <c r="D40" s="18">
        <v>23109</v>
      </c>
      <c r="E40" s="15">
        <v>64639</v>
      </c>
      <c r="F40" s="18">
        <v>31674</v>
      </c>
      <c r="G40" s="18">
        <v>32965</v>
      </c>
    </row>
    <row r="41" spans="1:7" s="5" customFormat="1" ht="19.5" customHeight="1">
      <c r="A41" s="9"/>
      <c r="B41" s="24" t="s">
        <v>42</v>
      </c>
      <c r="C41" s="25"/>
      <c r="D41" s="18">
        <v>14802</v>
      </c>
      <c r="E41" s="15">
        <v>46318</v>
      </c>
      <c r="F41" s="18">
        <v>22045</v>
      </c>
      <c r="G41" s="18">
        <v>24273</v>
      </c>
    </row>
    <row r="42" spans="1:7" s="5" customFormat="1" ht="19.5" customHeight="1">
      <c r="A42" s="9"/>
      <c r="B42" s="24" t="s">
        <v>43</v>
      </c>
      <c r="C42" s="25"/>
      <c r="D42" s="18">
        <v>11637</v>
      </c>
      <c r="E42" s="15">
        <v>33328</v>
      </c>
      <c r="F42" s="18">
        <v>16167</v>
      </c>
      <c r="G42" s="18">
        <v>17161</v>
      </c>
    </row>
    <row r="43" spans="1:7" s="5" customFormat="1" ht="19.5" customHeight="1">
      <c r="A43" s="9"/>
      <c r="B43" s="24" t="s">
        <v>44</v>
      </c>
      <c r="C43" s="25"/>
      <c r="D43" s="18">
        <v>6024</v>
      </c>
      <c r="E43" s="15">
        <v>16778</v>
      </c>
      <c r="F43" s="18">
        <v>7959</v>
      </c>
      <c r="G43" s="18">
        <v>8819</v>
      </c>
    </row>
    <row r="44" spans="1:7" s="5" customFormat="1" ht="19.5" customHeight="1">
      <c r="A44" s="9"/>
      <c r="B44" s="24" t="s">
        <v>45</v>
      </c>
      <c r="C44" s="25"/>
      <c r="D44" s="18">
        <v>6529</v>
      </c>
      <c r="E44" s="15">
        <v>19693</v>
      </c>
      <c r="F44" s="18">
        <v>9315</v>
      </c>
      <c r="G44" s="18">
        <v>10378</v>
      </c>
    </row>
    <row r="45" spans="1:7" s="5" customFormat="1" ht="19.5" customHeight="1" thickBot="1">
      <c r="A45" s="9"/>
      <c r="B45" s="37" t="s">
        <v>46</v>
      </c>
      <c r="C45" s="38"/>
      <c r="D45" s="20">
        <v>12140</v>
      </c>
      <c r="E45" s="21">
        <v>36544</v>
      </c>
      <c r="F45" s="20">
        <v>17269</v>
      </c>
      <c r="G45" s="20">
        <v>19275</v>
      </c>
    </row>
    <row r="46" spans="3:7" s="5" customFormat="1" ht="18" customHeight="1">
      <c r="C46" s="13" t="s">
        <v>39</v>
      </c>
      <c r="D46" s="4"/>
      <c r="E46" s="4"/>
      <c r="F46" s="4"/>
      <c r="G46" s="4"/>
    </row>
    <row r="47" spans="3:7" s="5" customFormat="1" ht="18" customHeight="1">
      <c r="C47" s="13" t="s">
        <v>48</v>
      </c>
      <c r="D47" s="4"/>
      <c r="E47" s="4"/>
      <c r="F47" s="4"/>
      <c r="G47" s="4"/>
    </row>
    <row r="48" spans="4:7" s="5" customFormat="1" ht="24.75" customHeight="1">
      <c r="D48" s="4"/>
      <c r="E48" s="4"/>
      <c r="F48" s="4"/>
      <c r="G48" s="4"/>
    </row>
    <row r="49" spans="4:7" s="5" customFormat="1" ht="24.75" customHeight="1">
      <c r="D49" s="4"/>
      <c r="E49" s="4"/>
      <c r="F49" s="4"/>
      <c r="G49" s="4"/>
    </row>
    <row r="50" spans="4:7" s="5" customFormat="1" ht="24.75" customHeight="1">
      <c r="D50" s="4"/>
      <c r="E50" s="4"/>
      <c r="F50" s="4"/>
      <c r="G50" s="4"/>
    </row>
    <row r="51" spans="4:7" s="5" customFormat="1" ht="24.75" customHeight="1">
      <c r="D51" s="4"/>
      <c r="E51" s="4"/>
      <c r="F51" s="4"/>
      <c r="G51" s="4"/>
    </row>
    <row r="52" spans="4:7" s="5" customFormat="1" ht="24.75" customHeight="1">
      <c r="D52" s="4"/>
      <c r="E52" s="4"/>
      <c r="F52" s="4"/>
      <c r="G52" s="4"/>
    </row>
    <row r="53" spans="4:7" s="5" customFormat="1" ht="24.75" customHeight="1">
      <c r="D53" s="4"/>
      <c r="E53" s="4"/>
      <c r="F53" s="4"/>
      <c r="G53" s="4"/>
    </row>
    <row r="54" spans="4:7" s="5" customFormat="1" ht="24.75" customHeight="1">
      <c r="D54" s="4"/>
      <c r="E54" s="4"/>
      <c r="F54" s="4"/>
      <c r="G54" s="4"/>
    </row>
    <row r="55" spans="4:7" s="5" customFormat="1" ht="24.75" customHeight="1">
      <c r="D55" s="4"/>
      <c r="E55" s="4"/>
      <c r="F55" s="4"/>
      <c r="G55" s="4"/>
    </row>
    <row r="56" spans="4:7" s="2" customFormat="1" ht="24.75" customHeight="1">
      <c r="D56" s="11"/>
      <c r="E56" s="11"/>
      <c r="F56" s="11"/>
      <c r="G56" s="11"/>
    </row>
  </sheetData>
  <sheetProtection/>
  <mergeCells count="44">
    <mergeCell ref="E3:G3"/>
    <mergeCell ref="D3:D4"/>
    <mergeCell ref="B3:C4"/>
    <mergeCell ref="B45:C45"/>
    <mergeCell ref="B5:C5"/>
    <mergeCell ref="B6:C6"/>
    <mergeCell ref="B7:C7"/>
    <mergeCell ref="B8:C8"/>
    <mergeCell ref="B9:C9"/>
    <mergeCell ref="B10:C10"/>
    <mergeCell ref="B15:C15"/>
    <mergeCell ref="B16:C16"/>
    <mergeCell ref="B17:C17"/>
    <mergeCell ref="B18:C18"/>
    <mergeCell ref="B11:C11"/>
    <mergeCell ref="B12:C12"/>
    <mergeCell ref="B13:C13"/>
    <mergeCell ref="B14:C14"/>
    <mergeCell ref="B23:C23"/>
    <mergeCell ref="B24:C24"/>
    <mergeCell ref="B25:C25"/>
    <mergeCell ref="B26:C26"/>
    <mergeCell ref="B19:C19"/>
    <mergeCell ref="B20:C20"/>
    <mergeCell ref="B21:C21"/>
    <mergeCell ref="B22:C22"/>
    <mergeCell ref="B36:C36"/>
    <mergeCell ref="B41:C41"/>
    <mergeCell ref="B27:C27"/>
    <mergeCell ref="B28:C28"/>
    <mergeCell ref="B29:C29"/>
    <mergeCell ref="B30:C30"/>
    <mergeCell ref="B34:C34"/>
    <mergeCell ref="B31:C31"/>
    <mergeCell ref="B33:C33"/>
    <mergeCell ref="B32:C32"/>
    <mergeCell ref="B44:C44"/>
    <mergeCell ref="B39:C39"/>
    <mergeCell ref="B37:C37"/>
    <mergeCell ref="B35:C35"/>
    <mergeCell ref="B40:C40"/>
    <mergeCell ref="B42:C42"/>
    <mergeCell ref="B38:C38"/>
    <mergeCell ref="B43:C43"/>
  </mergeCells>
  <printOptions/>
  <pageMargins left="0.7874015748031497" right="0.7874015748031497" top="0.7874015748031497" bottom="0.5905511811023623" header="0.5905511811023623" footer="0.5905511811023623"/>
  <pageSetup fitToHeight="1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㈲ Ｋ．システム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小山　知子</dc:creator>
  <cp:keywords/>
  <dc:description/>
  <cp:lastModifiedBy>042366</cp:lastModifiedBy>
  <cp:lastPrinted>2009-01-06T05:01:46Z</cp:lastPrinted>
  <dcterms:created xsi:type="dcterms:W3CDTF">1998-11-16T07:41:07Z</dcterms:created>
  <dcterms:modified xsi:type="dcterms:W3CDTF">2010-01-27T02:54:32Z</dcterms:modified>
  <cp:category/>
  <cp:version/>
  <cp:contentType/>
  <cp:contentStatus/>
</cp:coreProperties>
</file>