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390" windowHeight="9315" activeTab="0"/>
  </bookViews>
  <sheets>
    <sheet name="2-20" sheetId="1" r:id="rId1"/>
  </sheets>
  <definedNames>
    <definedName name="_xlnm.Print_Area" localSheetId="0">'2-20'!$A$1:$G$47</definedName>
  </definedNames>
  <calcPr fullCalcOnLoad="1"/>
</workbook>
</file>

<file path=xl/sharedStrings.xml><?xml version="1.0" encoding="utf-8"?>
<sst xmlns="http://schemas.openxmlformats.org/spreadsheetml/2006/main" count="49" uniqueCount="49">
  <si>
    <t>市郡名</t>
  </si>
  <si>
    <t>世帯数</t>
  </si>
  <si>
    <t>人口</t>
  </si>
  <si>
    <t>総数</t>
  </si>
  <si>
    <t>男</t>
  </si>
  <si>
    <t>女</t>
  </si>
  <si>
    <t>県合計</t>
  </si>
  <si>
    <t>市部計</t>
  </si>
  <si>
    <t>郡部計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</si>
  <si>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</si>
  <si>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</si>
  <si>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</si>
  <si>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</si>
  <si>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</si>
  <si>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</si>
  <si>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</si>
  <si>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</si>
  <si>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</si>
  <si>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</si>
  <si>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</si>
  <si>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</si>
  <si>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</si>
  <si>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</si>
  <si>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</si>
  <si>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</si>
  <si>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</si>
  <si>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</si>
  <si>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</si>
  <si>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</si>
  <si>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</si>
  <si>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加古郡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</si>
  <si>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</si>
  <si>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</si>
  <si>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</si>
  <si>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</si>
  <si>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</si>
  <si>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</si>
  <si>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</si>
  <si>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多可郡</t>
  </si>
  <si>
    <t>平成20年10月1日現在</t>
  </si>
  <si>
    <t>資料：総務課</t>
  </si>
  <si>
    <t>加東市</t>
  </si>
  <si>
    <t>川辺郡</t>
  </si>
  <si>
    <t>神崎郡</t>
  </si>
  <si>
    <t>揖保郡</t>
  </si>
  <si>
    <t>赤穂郡</t>
  </si>
  <si>
    <t>佐用郡</t>
  </si>
  <si>
    <t>美方郡</t>
  </si>
  <si>
    <t xml:space="preserve">  2-20　兵 庫 県 下 の 人 口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</si>
</sst>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0;"/>
    <numFmt numFmtId="178" formatCode="\ #,##0;[Red]\-#,##0"/>
    <numFmt numFmtId="179" formatCode="\ \ #,##0;[Red]\-#,##0"/>
    <numFmt numFmtId="180" formatCode="\ \ \ #,##0;[Red]\-#,##0"/>
    <numFmt numFmtId="181" formatCode="\ \ \ \ #,##0;[Red]\-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vertical="center"/>
      <protection locked="0"/>
    </xf>
    <xf numFmtId="41" fontId="3" fillId="0" borderId="0" xfId="16" applyNumberFormat="1" applyFont="1" applyAlignment="1">
      <alignment horizontal="right" vertical="center"/>
    </xf>
    <xf numFmtId="41" fontId="4" fillId="0" borderId="0" xfId="16" applyNumberFormat="1" applyFont="1" applyAlignment="1">
      <alignment horizontal="right" vertical="center"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41" fontId="4" fillId="0" borderId="0" xfId="16" applyNumberFormat="1" applyFont="1" applyBorder="1" applyAlignment="1">
      <alignment horizontal="right" vertical="center"/>
    </xf>
    <xf numFmtId="41" fontId="4" fillId="0" borderId="0" xfId="16" applyNumberFormat="1" applyFont="1" applyAlignment="1" applyProtection="1">
      <alignment horizontal="right" vertical="center"/>
      <protection locked="0"/>
    </xf>
    <xf numFmtId="41" fontId="3" fillId="0" borderId="0" xfId="16" applyNumberFormat="1" applyFont="1" applyAlignment="1" applyProtection="1">
      <alignment horizontal="right" vertical="center"/>
      <protection locked="0"/>
    </xf>
    <xf numFmtId="41" fontId="4" fillId="0" borderId="1" xfId="16" applyNumberFormat="1" applyFont="1" applyBorder="1" applyAlignment="1" applyProtection="1">
      <alignment horizontal="right" vertical="center"/>
      <protection locked="0"/>
    </xf>
    <xf numFmtId="41" fontId="4" fillId="0" borderId="1" xfId="16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6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875" style="1" customWidth="1"/>
    <col min="3" max="3" width="5.875" style="8" customWidth="1"/>
    <col min="4" max="7" width="15.625" style="12" customWidth="1"/>
    <col min="8" max="16384" width="9.00390625" style="1" customWidth="1"/>
  </cols>
  <sheetData>
    <row r="1" spans="1:7" s="2" customFormat="1" ht="24.75" customHeight="1">
      <c r="A1" s="3" t="s">
        <v>48</v>
      </c>
      <c r="B1" s="3"/>
      <c r="C1" s="3"/>
      <c r="D1" s="11"/>
      <c r="E1" s="11"/>
      <c r="F1" s="11"/>
      <c r="G1" s="11"/>
    </row>
    <row r="2" spans="1:7" s="5" customFormat="1" ht="9.75" customHeight="1" thickBot="1">
      <c r="A2" s="4"/>
      <c r="B2" s="6"/>
      <c r="C2" s="7"/>
      <c r="D2" s="6"/>
      <c r="E2" s="6"/>
      <c r="F2" s="6"/>
      <c r="G2" s="6"/>
    </row>
    <row r="3" spans="2:7" s="5" customFormat="1" ht="19.5" customHeight="1">
      <c r="B3" s="28" t="s">
        <v>0</v>
      </c>
      <c r="C3" s="29"/>
      <c r="D3" s="26" t="s">
        <v>1</v>
      </c>
      <c r="E3" s="24" t="s">
        <v>2</v>
      </c>
      <c r="F3" s="25"/>
      <c r="G3" s="25"/>
    </row>
    <row r="4" spans="2:7" s="5" customFormat="1" ht="19.5" customHeight="1">
      <c r="B4" s="30"/>
      <c r="C4" s="31"/>
      <c r="D4" s="27"/>
      <c r="E4" s="22" t="s">
        <v>3</v>
      </c>
      <c r="F4" s="22" t="s">
        <v>4</v>
      </c>
      <c r="G4" s="23" t="s">
        <v>5</v>
      </c>
    </row>
    <row r="5" spans="1:7" s="5" customFormat="1" ht="19.5" customHeight="1">
      <c r="A5" s="9"/>
      <c r="B5" s="34" t="s">
        <v>6</v>
      </c>
      <c r="C5" s="35"/>
      <c r="D5" s="14">
        <f>SUM(D6:D7)</f>
        <v>2231209</v>
      </c>
      <c r="E5" s="14">
        <f>SUM(E6:E7)</f>
        <v>5596449</v>
      </c>
      <c r="F5" s="14">
        <f>SUM(F6:F7)</f>
        <v>2678699</v>
      </c>
      <c r="G5" s="14">
        <f>SUM(G6:G7)</f>
        <v>2917750</v>
      </c>
    </row>
    <row r="6" spans="1:7" s="5" customFormat="1" ht="19.5" customHeight="1">
      <c r="A6" s="9"/>
      <c r="B6" s="34" t="s">
        <v>7</v>
      </c>
      <c r="C6" s="35"/>
      <c r="D6" s="14">
        <f>SUM(D9:D37)</f>
        <v>2139951</v>
      </c>
      <c r="E6" s="14">
        <f>SUM(E9:E37)</f>
        <v>5321930</v>
      </c>
      <c r="F6" s="14">
        <v>2547055</v>
      </c>
      <c r="G6" s="14">
        <v>2774875</v>
      </c>
    </row>
    <row r="7" spans="1:7" s="5" customFormat="1" ht="19.5" customHeight="1">
      <c r="A7" s="9"/>
      <c r="B7" s="34" t="s">
        <v>8</v>
      </c>
      <c r="C7" s="35"/>
      <c r="D7" s="14">
        <f>SUM(D38:D45)</f>
        <v>91258</v>
      </c>
      <c r="E7" s="14">
        <f>SUM(E38:E45)</f>
        <v>274519</v>
      </c>
      <c r="F7" s="14">
        <v>131644</v>
      </c>
      <c r="G7" s="14">
        <v>142875</v>
      </c>
    </row>
    <row r="8" spans="1:7" s="5" customFormat="1" ht="19.5" customHeight="1">
      <c r="A8" s="9"/>
      <c r="B8" s="36"/>
      <c r="C8" s="37"/>
      <c r="D8" s="15"/>
      <c r="E8" s="15"/>
      <c r="F8" s="15"/>
      <c r="G8" s="15"/>
    </row>
    <row r="9" spans="1:7" s="5" customFormat="1" ht="19.5" customHeight="1">
      <c r="A9" s="9"/>
      <c r="B9" s="36" t="s">
        <v>9</v>
      </c>
      <c r="C9" s="37"/>
      <c r="D9" s="16">
        <v>667425</v>
      </c>
      <c r="E9" s="17">
        <v>1533034</v>
      </c>
      <c r="F9" s="16">
        <v>726406</v>
      </c>
      <c r="G9" s="16">
        <v>806628</v>
      </c>
    </row>
    <row r="10" spans="1:7" s="5" customFormat="1" ht="19.5" customHeight="1">
      <c r="A10" s="9"/>
      <c r="B10" s="36" t="s">
        <v>10</v>
      </c>
      <c r="C10" s="37"/>
      <c r="D10" s="16">
        <v>204574</v>
      </c>
      <c r="E10" s="17">
        <v>536502</v>
      </c>
      <c r="F10" s="16">
        <v>259113</v>
      </c>
      <c r="G10" s="16">
        <v>277389</v>
      </c>
    </row>
    <row r="11" spans="1:7" s="5" customFormat="1" ht="19.5" customHeight="1">
      <c r="A11" s="9"/>
      <c r="B11" s="36" t="s">
        <v>11</v>
      </c>
      <c r="C11" s="37"/>
      <c r="D11" s="18">
        <v>205551</v>
      </c>
      <c r="E11" s="15">
        <v>461738</v>
      </c>
      <c r="F11" s="18">
        <v>225115</v>
      </c>
      <c r="G11" s="18">
        <v>236623</v>
      </c>
    </row>
    <row r="12" spans="1:7" s="5" customFormat="1" ht="19.5" customHeight="1">
      <c r="A12" s="9"/>
      <c r="B12" s="36" t="s">
        <v>12</v>
      </c>
      <c r="C12" s="37"/>
      <c r="D12" s="18">
        <v>116292</v>
      </c>
      <c r="E12" s="15">
        <v>292247</v>
      </c>
      <c r="F12" s="18">
        <v>142028</v>
      </c>
      <c r="G12" s="18">
        <v>150219</v>
      </c>
    </row>
    <row r="13" spans="1:7" s="5" customFormat="1" ht="19.5" customHeight="1">
      <c r="A13" s="9"/>
      <c r="B13" s="36" t="s">
        <v>13</v>
      </c>
      <c r="C13" s="37"/>
      <c r="D13" s="18">
        <v>202847</v>
      </c>
      <c r="E13" s="15">
        <v>479038</v>
      </c>
      <c r="F13" s="18">
        <v>226991</v>
      </c>
      <c r="G13" s="18">
        <v>252047</v>
      </c>
    </row>
    <row r="14" spans="1:7" s="5" customFormat="1" ht="19.5" customHeight="1">
      <c r="A14" s="9"/>
      <c r="B14" s="36" t="s">
        <v>14</v>
      </c>
      <c r="C14" s="37"/>
      <c r="D14" s="18">
        <v>18719</v>
      </c>
      <c r="E14" s="15">
        <v>48076</v>
      </c>
      <c r="F14" s="18">
        <v>22816</v>
      </c>
      <c r="G14" s="18">
        <v>25260</v>
      </c>
    </row>
    <row r="15" spans="1:7" s="5" customFormat="1" ht="19.5" customHeight="1">
      <c r="A15" s="9"/>
      <c r="B15" s="36" t="s">
        <v>15</v>
      </c>
      <c r="C15" s="37"/>
      <c r="D15" s="18">
        <v>39810</v>
      </c>
      <c r="E15" s="15">
        <v>93036</v>
      </c>
      <c r="F15" s="18">
        <v>42330</v>
      </c>
      <c r="G15" s="18">
        <v>50706</v>
      </c>
    </row>
    <row r="16" spans="1:7" s="5" customFormat="1" ht="19.5" customHeight="1">
      <c r="A16" s="9"/>
      <c r="B16" s="36" t="s">
        <v>16</v>
      </c>
      <c r="C16" s="37"/>
      <c r="D16" s="18">
        <v>76067</v>
      </c>
      <c r="E16" s="15">
        <v>194922</v>
      </c>
      <c r="F16" s="18">
        <v>95385</v>
      </c>
      <c r="G16" s="18">
        <v>99537</v>
      </c>
    </row>
    <row r="17" spans="1:7" s="5" customFormat="1" ht="19.5" customHeight="1">
      <c r="A17" s="9"/>
      <c r="B17" s="36" t="s">
        <v>17</v>
      </c>
      <c r="C17" s="37"/>
      <c r="D17" s="18">
        <v>12182</v>
      </c>
      <c r="E17" s="15">
        <v>31783</v>
      </c>
      <c r="F17" s="18">
        <v>15144</v>
      </c>
      <c r="G17" s="18">
        <v>16639</v>
      </c>
    </row>
    <row r="18" spans="1:7" s="5" customFormat="1" ht="19.5" customHeight="1">
      <c r="A18" s="9"/>
      <c r="B18" s="36" t="s">
        <v>18</v>
      </c>
      <c r="C18" s="37"/>
      <c r="D18" s="18">
        <v>30095</v>
      </c>
      <c r="E18" s="15">
        <v>86830</v>
      </c>
      <c r="F18" s="18">
        <v>41429</v>
      </c>
      <c r="G18" s="18">
        <v>45401</v>
      </c>
    </row>
    <row r="19" spans="1:7" s="3" customFormat="1" ht="19.5" customHeight="1">
      <c r="A19" s="10"/>
      <c r="B19" s="34" t="s">
        <v>19</v>
      </c>
      <c r="C19" s="35"/>
      <c r="D19" s="19">
        <v>98963</v>
      </c>
      <c r="E19" s="14">
        <v>267753</v>
      </c>
      <c r="F19" s="19">
        <v>130938</v>
      </c>
      <c r="G19" s="19">
        <v>136815</v>
      </c>
    </row>
    <row r="20" spans="1:7" s="5" customFormat="1" ht="19.5" customHeight="1">
      <c r="A20" s="9"/>
      <c r="B20" s="36" t="s">
        <v>20</v>
      </c>
      <c r="C20" s="38"/>
      <c r="D20" s="18">
        <v>18866</v>
      </c>
      <c r="E20" s="15">
        <v>51072</v>
      </c>
      <c r="F20" s="18">
        <v>24428</v>
      </c>
      <c r="G20" s="18">
        <v>26644</v>
      </c>
    </row>
    <row r="21" spans="1:7" s="5" customFormat="1" ht="19.5" customHeight="1">
      <c r="A21" s="9"/>
      <c r="B21" s="36" t="s">
        <v>21</v>
      </c>
      <c r="C21" s="38"/>
      <c r="D21" s="18">
        <v>15054</v>
      </c>
      <c r="E21" s="15">
        <v>42830</v>
      </c>
      <c r="F21" s="18">
        <v>20507</v>
      </c>
      <c r="G21" s="18">
        <v>22323</v>
      </c>
    </row>
    <row r="22" spans="1:7" s="5" customFormat="1" ht="19.5" customHeight="1">
      <c r="A22" s="9"/>
      <c r="B22" s="36" t="s">
        <v>22</v>
      </c>
      <c r="C22" s="38"/>
      <c r="D22" s="18">
        <v>89206</v>
      </c>
      <c r="E22" s="15">
        <v>223043</v>
      </c>
      <c r="F22" s="18">
        <v>104553</v>
      </c>
      <c r="G22" s="18">
        <v>118490</v>
      </c>
    </row>
    <row r="23" spans="1:7" s="5" customFormat="1" ht="19.5" customHeight="1">
      <c r="A23" s="9"/>
      <c r="B23" s="36" t="s">
        <v>23</v>
      </c>
      <c r="C23" s="38"/>
      <c r="D23" s="18">
        <v>28831</v>
      </c>
      <c r="E23" s="15">
        <v>82955</v>
      </c>
      <c r="F23" s="18">
        <v>39748</v>
      </c>
      <c r="G23" s="18">
        <v>43207</v>
      </c>
    </row>
    <row r="24" spans="1:7" s="5" customFormat="1" ht="19.5" customHeight="1">
      <c r="A24" s="9"/>
      <c r="B24" s="36" t="s">
        <v>24</v>
      </c>
      <c r="C24" s="38"/>
      <c r="D24" s="18">
        <v>35258</v>
      </c>
      <c r="E24" s="15">
        <v>94192</v>
      </c>
      <c r="F24" s="18">
        <v>45770</v>
      </c>
      <c r="G24" s="18">
        <v>48422</v>
      </c>
    </row>
    <row r="25" spans="1:7" s="5" customFormat="1" ht="19.5" customHeight="1">
      <c r="A25" s="9"/>
      <c r="B25" s="36" t="s">
        <v>25</v>
      </c>
      <c r="C25" s="38"/>
      <c r="D25" s="18">
        <v>61103</v>
      </c>
      <c r="E25" s="15">
        <v>157549</v>
      </c>
      <c r="F25" s="18">
        <v>74716</v>
      </c>
      <c r="G25" s="18">
        <v>82833</v>
      </c>
    </row>
    <row r="26" spans="1:7" s="5" customFormat="1" ht="19.5" customHeight="1">
      <c r="A26" s="9"/>
      <c r="B26" s="36" t="s">
        <v>26</v>
      </c>
      <c r="C26" s="38"/>
      <c r="D26" s="18">
        <v>16582</v>
      </c>
      <c r="E26" s="15">
        <v>49560</v>
      </c>
      <c r="F26" s="18">
        <v>24091</v>
      </c>
      <c r="G26" s="18">
        <v>25469</v>
      </c>
    </row>
    <row r="27" spans="1:7" s="5" customFormat="1" ht="19.5" customHeight="1">
      <c r="A27" s="9"/>
      <c r="B27" s="36" t="s">
        <v>27</v>
      </c>
      <c r="C27" s="38"/>
      <c r="D27" s="18">
        <v>39026</v>
      </c>
      <c r="E27" s="15">
        <v>113944</v>
      </c>
      <c r="F27" s="18">
        <v>55034</v>
      </c>
      <c r="G27" s="18">
        <v>58910</v>
      </c>
    </row>
    <row r="28" spans="1:7" s="5" customFormat="1" ht="19.5" customHeight="1">
      <c r="A28" s="9"/>
      <c r="B28" s="36" t="s">
        <v>28</v>
      </c>
      <c r="C28" s="38"/>
      <c r="D28" s="18">
        <v>15405</v>
      </c>
      <c r="E28" s="15">
        <v>48003</v>
      </c>
      <c r="F28" s="18">
        <v>23197</v>
      </c>
      <c r="G28" s="18">
        <v>24806</v>
      </c>
    </row>
    <row r="29" spans="1:7" s="5" customFormat="1" ht="19.5" customHeight="1">
      <c r="A29" s="9"/>
      <c r="B29" s="36" t="s">
        <v>29</v>
      </c>
      <c r="C29" s="37"/>
      <c r="D29" s="18">
        <v>15374</v>
      </c>
      <c r="E29" s="15">
        <v>43888</v>
      </c>
      <c r="F29" s="18">
        <v>20771</v>
      </c>
      <c r="G29" s="18">
        <v>23117</v>
      </c>
    </row>
    <row r="30" spans="1:7" s="5" customFormat="1" ht="19.5" customHeight="1">
      <c r="A30" s="9"/>
      <c r="B30" s="36" t="s">
        <v>31</v>
      </c>
      <c r="C30" s="37"/>
      <c r="D30" s="18">
        <v>9222</v>
      </c>
      <c r="E30" s="15">
        <v>27079</v>
      </c>
      <c r="F30" s="18">
        <v>12876</v>
      </c>
      <c r="G30" s="18">
        <v>14203</v>
      </c>
    </row>
    <row r="31" spans="1:7" s="5" customFormat="1" ht="19.5" customHeight="1">
      <c r="A31" s="9"/>
      <c r="B31" s="36" t="s">
        <v>32</v>
      </c>
      <c r="C31" s="37"/>
      <c r="D31" s="18">
        <v>22903</v>
      </c>
      <c r="E31" s="15">
        <v>68799</v>
      </c>
      <c r="F31" s="18">
        <v>32620</v>
      </c>
      <c r="G31" s="18">
        <v>36179</v>
      </c>
    </row>
    <row r="32" spans="1:7" s="5" customFormat="1" ht="19.5" customHeight="1">
      <c r="A32" s="9"/>
      <c r="B32" s="36" t="s">
        <v>33</v>
      </c>
      <c r="C32" s="37"/>
      <c r="D32" s="18">
        <v>17365</v>
      </c>
      <c r="E32" s="15">
        <v>50686</v>
      </c>
      <c r="F32" s="18">
        <v>24235</v>
      </c>
      <c r="G32" s="18">
        <v>26451</v>
      </c>
    </row>
    <row r="33" spans="1:7" s="5" customFormat="1" ht="19.5" customHeight="1">
      <c r="A33" s="9"/>
      <c r="B33" s="36" t="s">
        <v>34</v>
      </c>
      <c r="C33" s="37"/>
      <c r="D33" s="18">
        <v>12014</v>
      </c>
      <c r="E33" s="15">
        <v>33669</v>
      </c>
      <c r="F33" s="18">
        <v>16164</v>
      </c>
      <c r="G33" s="18">
        <v>17505</v>
      </c>
    </row>
    <row r="34" spans="1:7" s="5" customFormat="1" ht="19.5" customHeight="1">
      <c r="A34" s="9"/>
      <c r="B34" s="36" t="s">
        <v>35</v>
      </c>
      <c r="C34" s="37"/>
      <c r="D34" s="18">
        <v>17615</v>
      </c>
      <c r="E34" s="15">
        <v>47399</v>
      </c>
      <c r="F34" s="18">
        <v>22491</v>
      </c>
      <c r="G34" s="18">
        <v>24908</v>
      </c>
    </row>
    <row r="35" spans="1:7" s="5" customFormat="1" ht="19.5" customHeight="1">
      <c r="A35" s="9"/>
      <c r="B35" s="36" t="s">
        <v>36</v>
      </c>
      <c r="C35" s="37"/>
      <c r="D35" s="18">
        <v>13371</v>
      </c>
      <c r="E35" s="15">
        <v>41839</v>
      </c>
      <c r="F35" s="18">
        <v>19780</v>
      </c>
      <c r="G35" s="18">
        <v>22059</v>
      </c>
    </row>
    <row r="36" spans="1:7" s="5" customFormat="1" ht="19.5" customHeight="1">
      <c r="A36" s="9"/>
      <c r="B36" s="36" t="s">
        <v>41</v>
      </c>
      <c r="C36" s="37"/>
      <c r="D36" s="18">
        <v>13620</v>
      </c>
      <c r="E36" s="15">
        <v>40030</v>
      </c>
      <c r="F36" s="18">
        <v>19666</v>
      </c>
      <c r="G36" s="18">
        <v>20364</v>
      </c>
    </row>
    <row r="37" spans="1:7" s="5" customFormat="1" ht="19.5" customHeight="1">
      <c r="A37" s="9"/>
      <c r="B37" s="36" t="s">
        <v>37</v>
      </c>
      <c r="C37" s="37"/>
      <c r="D37" s="18">
        <v>26611</v>
      </c>
      <c r="E37" s="15">
        <v>80434</v>
      </c>
      <c r="F37" s="18">
        <v>38713</v>
      </c>
      <c r="G37" s="18">
        <v>41721</v>
      </c>
    </row>
    <row r="38" spans="1:7" s="5" customFormat="1" ht="19.5" customHeight="1">
      <c r="A38" s="9"/>
      <c r="B38" s="36" t="s">
        <v>42</v>
      </c>
      <c r="C38" s="37"/>
      <c r="D38" s="18">
        <v>10448</v>
      </c>
      <c r="E38" s="15">
        <v>31665</v>
      </c>
      <c r="F38" s="18">
        <v>14919</v>
      </c>
      <c r="G38" s="18">
        <v>16746</v>
      </c>
    </row>
    <row r="39" spans="1:7" s="5" customFormat="1" ht="19.5" customHeight="1">
      <c r="A39" s="9"/>
      <c r="B39" s="36" t="s">
        <v>38</v>
      </c>
      <c r="C39" s="37"/>
      <c r="D39" s="18">
        <v>6833</v>
      </c>
      <c r="E39" s="15">
        <v>23535</v>
      </c>
      <c r="F39" s="18">
        <v>11347</v>
      </c>
      <c r="G39" s="18">
        <v>12188</v>
      </c>
    </row>
    <row r="40" spans="1:7" s="5" customFormat="1" ht="19.5" customHeight="1">
      <c r="A40" s="9"/>
      <c r="B40" s="36" t="s">
        <v>30</v>
      </c>
      <c r="C40" s="37"/>
      <c r="D40" s="18">
        <v>22894</v>
      </c>
      <c r="E40" s="15">
        <v>64957</v>
      </c>
      <c r="F40" s="18">
        <v>31813</v>
      </c>
      <c r="G40" s="18">
        <v>33144</v>
      </c>
    </row>
    <row r="41" spans="1:7" s="5" customFormat="1" ht="19.5" customHeight="1">
      <c r="A41" s="9"/>
      <c r="B41" s="36" t="s">
        <v>43</v>
      </c>
      <c r="C41" s="37"/>
      <c r="D41" s="18">
        <v>14795</v>
      </c>
      <c r="E41" s="15">
        <v>46768</v>
      </c>
      <c r="F41" s="18">
        <v>22297</v>
      </c>
      <c r="G41" s="18">
        <v>24471</v>
      </c>
    </row>
    <row r="42" spans="1:7" s="5" customFormat="1" ht="19.5" customHeight="1">
      <c r="A42" s="9"/>
      <c r="B42" s="36" t="s">
        <v>44</v>
      </c>
      <c r="C42" s="37"/>
      <c r="D42" s="18">
        <v>11486</v>
      </c>
      <c r="E42" s="15">
        <v>33291</v>
      </c>
      <c r="F42" s="18">
        <v>16137</v>
      </c>
      <c r="G42" s="18">
        <v>17154</v>
      </c>
    </row>
    <row r="43" spans="1:7" s="5" customFormat="1" ht="19.5" customHeight="1">
      <c r="A43" s="9"/>
      <c r="B43" s="36" t="s">
        <v>45</v>
      </c>
      <c r="C43" s="37"/>
      <c r="D43" s="18">
        <v>6024</v>
      </c>
      <c r="E43" s="15">
        <v>17036</v>
      </c>
      <c r="F43" s="18">
        <v>8085</v>
      </c>
      <c r="G43" s="18">
        <v>8951</v>
      </c>
    </row>
    <row r="44" spans="1:7" s="5" customFormat="1" ht="19.5" customHeight="1">
      <c r="A44" s="9"/>
      <c r="B44" s="36" t="s">
        <v>46</v>
      </c>
      <c r="C44" s="37"/>
      <c r="D44" s="18">
        <v>6596</v>
      </c>
      <c r="E44" s="15">
        <v>20122</v>
      </c>
      <c r="F44" s="18">
        <v>9511</v>
      </c>
      <c r="G44" s="18">
        <v>10611</v>
      </c>
    </row>
    <row r="45" spans="1:7" s="5" customFormat="1" ht="19.5" customHeight="1" thickBot="1">
      <c r="A45" s="9"/>
      <c r="B45" s="32" t="s">
        <v>47</v>
      </c>
      <c r="C45" s="33"/>
      <c r="D45" s="20">
        <v>12182</v>
      </c>
      <c r="E45" s="21">
        <v>37145</v>
      </c>
      <c r="F45" s="20">
        <v>17535</v>
      </c>
      <c r="G45" s="20">
        <v>19610</v>
      </c>
    </row>
    <row r="46" spans="3:7" s="5" customFormat="1" ht="18" customHeight="1">
      <c r="C46" s="13" t="s">
        <v>40</v>
      </c>
      <c r="D46" s="4"/>
      <c r="E46" s="4"/>
      <c r="F46" s="4"/>
      <c r="G46" s="4"/>
    </row>
    <row r="47" spans="3:7" s="5" customFormat="1" ht="18" customHeight="1">
      <c r="C47" s="13" t="s">
        <v>39</v>
      </c>
      <c r="D47" s="4"/>
      <c r="E47" s="4"/>
      <c r="F47" s="4"/>
      <c r="G47" s="4"/>
    </row>
    <row r="48" spans="4:7" s="5" customFormat="1" ht="24.75" customHeight="1">
      <c r="D48" s="4"/>
      <c r="E48" s="4"/>
      <c r="F48" s="4"/>
      <c r="G48" s="4"/>
    </row>
    <row r="49" spans="4:7" s="5" customFormat="1" ht="24.75" customHeight="1">
      <c r="D49" s="4"/>
      <c r="E49" s="4"/>
      <c r="F49" s="4"/>
      <c r="G49" s="4"/>
    </row>
    <row r="50" spans="4:7" s="5" customFormat="1" ht="24.75" customHeight="1">
      <c r="D50" s="4"/>
      <c r="E50" s="4"/>
      <c r="F50" s="4"/>
      <c r="G50" s="4"/>
    </row>
    <row r="51" spans="4:7" s="5" customFormat="1" ht="24.75" customHeight="1">
      <c r="D51" s="4"/>
      <c r="E51" s="4"/>
      <c r="F51" s="4"/>
      <c r="G51" s="4"/>
    </row>
    <row r="52" spans="4:7" s="5" customFormat="1" ht="24.75" customHeight="1">
      <c r="D52" s="4"/>
      <c r="E52" s="4"/>
      <c r="F52" s="4"/>
      <c r="G52" s="4"/>
    </row>
    <row r="53" spans="4:7" s="5" customFormat="1" ht="24.75" customHeight="1">
      <c r="D53" s="4"/>
      <c r="E53" s="4"/>
      <c r="F53" s="4"/>
      <c r="G53" s="4"/>
    </row>
    <row r="54" spans="4:7" s="5" customFormat="1" ht="24.75" customHeight="1">
      <c r="D54" s="4"/>
      <c r="E54" s="4"/>
      <c r="F54" s="4"/>
      <c r="G54" s="4"/>
    </row>
    <row r="55" spans="4:7" s="5" customFormat="1" ht="24.75" customHeight="1">
      <c r="D55" s="4"/>
      <c r="E55" s="4"/>
      <c r="F55" s="4"/>
      <c r="G55" s="4"/>
    </row>
    <row r="56" spans="4:7" s="2" customFormat="1" ht="24.75" customHeight="1">
      <c r="D56" s="11"/>
      <c r="E56" s="11"/>
      <c r="F56" s="11"/>
      <c r="G56" s="11"/>
    </row>
  </sheetData>
  <mergeCells count="44">
    <mergeCell ref="B34:C34"/>
    <mergeCell ref="B31:C31"/>
    <mergeCell ref="B33:C33"/>
    <mergeCell ref="B32:C32"/>
    <mergeCell ref="B44:C44"/>
    <mergeCell ref="B39:C39"/>
    <mergeCell ref="B37:C37"/>
    <mergeCell ref="B35:C35"/>
    <mergeCell ref="B40:C40"/>
    <mergeCell ref="B42:C42"/>
    <mergeCell ref="B38:C38"/>
    <mergeCell ref="B43:C43"/>
    <mergeCell ref="B36:C36"/>
    <mergeCell ref="B41:C41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E3:G3"/>
    <mergeCell ref="D3:D4"/>
    <mergeCell ref="B3:C4"/>
    <mergeCell ref="B45:C45"/>
    <mergeCell ref="B5:C5"/>
    <mergeCell ref="B6:C6"/>
    <mergeCell ref="B7:C7"/>
    <mergeCell ref="B8:C8"/>
    <mergeCell ref="B9:C9"/>
    <mergeCell ref="B10:C10"/>
  </mergeCells>
  <printOptions/>
  <pageMargins left="0.7874015748031497" right="0.7874015748031497" top="0.7874015748031497" bottom="0.5905511811023623" header="0.5905511811023623" footer="0.590551181102362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2009-01-06T05:01:46Z</cp:lastPrinted>
  <dcterms:created xsi:type="dcterms:W3CDTF">1998-11-16T07:41:07Z</dcterms:created>
  <dcterms:modified xsi:type="dcterms:W3CDTF">2009-02-20T00:07:45Z</dcterms:modified>
  <cp:category/>
  <cp:version/>
  <cp:contentType/>
  <cp:contentStatus/>
</cp:coreProperties>
</file>