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40" windowHeight="9315" activeTab="0"/>
  </bookViews>
  <sheets>
    <sheet name="2-2-1" sheetId="1" r:id="rId1"/>
  </sheets>
  <definedNames>
    <definedName name="_xlnm.Print_Area" localSheetId="0">'2-2-1'!$A$1:$T$24</definedName>
  </definedNames>
  <calcPr fullCalcOnLoad="1"/>
</workbook>
</file>

<file path=xl/sharedStrings.xml><?xml version="1.0" encoding="utf-8"?>
<sst xmlns="http://schemas.openxmlformats.org/spreadsheetml/2006/main" count="41" uniqueCount="41">
  <si>
    <t>資料：総務課</t>
  </si>
  <si>
    <t>町別</t>
  </si>
  <si>
    <t>加古川町</t>
  </si>
  <si>
    <t>神野町</t>
  </si>
  <si>
    <t>総数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</si>
  <si>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</si>
  <si>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</si>
  <si>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</si>
  <si>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</si>
  <si>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</si>
  <si>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</si>
  <si>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</si>
  <si>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</si>
  <si>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</si>
  <si>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</si>
  <si>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</si>
  <si>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各年10月1日現在</t>
  </si>
  <si>
    <t>昭和25年6月15日加古川町、神野村、野口村、平岡村、尾上村が合併、市制施行</t>
  </si>
  <si>
    <t>昭和26年10月1日別府町を編入</t>
  </si>
  <si>
    <t>昭和30年4月1日八幡村、平荘村、上荘村を編入</t>
  </si>
  <si>
    <t>昭和31年9月30日東神吉村、西神吉村、米田町の一部を編入</t>
  </si>
  <si>
    <t>昭和54年2月1日志方町を編入</t>
  </si>
  <si>
    <t>(注)</t>
  </si>
  <si>
    <t>大正9年
第 1 回
国勢調査</t>
  </si>
  <si>
    <t>大正14年
第 2 回
国勢調査</t>
  </si>
  <si>
    <t>昭和5年
第 3 回
国勢調査</t>
  </si>
  <si>
    <t>昭和10年
第 4 回
国勢調査</t>
  </si>
  <si>
    <t>昭和15年
第 5 回
国勢調査</t>
  </si>
  <si>
    <t>昭和22年
第 6 回
国勢調査</t>
  </si>
  <si>
    <t>昭和25年
第 7 回
国勢調査</t>
  </si>
  <si>
    <t>昭和30年
第 8 回
国勢調査</t>
  </si>
  <si>
    <t>昭和35年
第 9 回
国勢調査</t>
  </si>
  <si>
    <t>昭和40年
第 10回
国勢調査</t>
  </si>
  <si>
    <t>昭和45年
第 11回
国勢調査</t>
  </si>
  <si>
    <t>昭和50年
第 12回
国勢調査</t>
  </si>
  <si>
    <t>昭和55年
第 13回
国勢調査</t>
  </si>
  <si>
    <t>昭和60年
第 14回
国勢調査</t>
  </si>
  <si>
    <t>平成2年
第 15回
国勢調査</t>
  </si>
  <si>
    <t>平成7年
第 16回
国勢調査</t>
  </si>
  <si>
    <t>2-2　町 別 人 口 の 推 移</t>
  </si>
  <si>
    <t>平成12年
第 17回
国勢調査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</si>
</sst>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distributed" wrapText="1"/>
    </xf>
    <xf numFmtId="0" fontId="4" fillId="0" borderId="3" xfId="0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8" fontId="4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0" fontId="4" fillId="0" borderId="5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 vertical="distributed" wrapText="1"/>
    </xf>
    <xf numFmtId="38" fontId="4" fillId="0" borderId="0" xfId="16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20" width="9.375" style="1" customWidth="1"/>
    <col min="21" max="16384" width="9.00390625" style="1" customWidth="1"/>
  </cols>
  <sheetData>
    <row r="1" spans="1:5" s="2" customFormat="1" ht="24.75" customHeight="1">
      <c r="A1" s="24" t="s">
        <v>39</v>
      </c>
      <c r="B1" s="3"/>
      <c r="C1" s="3"/>
      <c r="D1" s="3"/>
      <c r="E1" s="3"/>
    </row>
    <row r="2" spans="1:19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5" customFormat="1" ht="49.5" customHeight="1">
      <c r="B3" s="27" t="s">
        <v>1</v>
      </c>
      <c r="C3" s="28"/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20" t="s">
        <v>30</v>
      </c>
      <c r="L3" s="10" t="s">
        <v>31</v>
      </c>
      <c r="M3" s="21" t="s">
        <v>32</v>
      </c>
      <c r="N3" s="21" t="s">
        <v>33</v>
      </c>
      <c r="O3" s="21" t="s">
        <v>34</v>
      </c>
      <c r="P3" s="21" t="s">
        <v>35</v>
      </c>
      <c r="Q3" s="21" t="s">
        <v>36</v>
      </c>
      <c r="R3" s="22" t="s">
        <v>37</v>
      </c>
      <c r="S3" s="22" t="s">
        <v>38</v>
      </c>
      <c r="T3" s="22" t="s">
        <v>40</v>
      </c>
    </row>
    <row r="4" spans="2:20" s="5" customFormat="1" ht="19.5" customHeight="1">
      <c r="B4" s="25" t="s">
        <v>4</v>
      </c>
      <c r="C4" s="26"/>
      <c r="D4" s="15">
        <v>62098</v>
      </c>
      <c r="E4" s="15">
        <f>SUM(E5:E17)</f>
        <v>68446</v>
      </c>
      <c r="F4" s="15">
        <f aca="true" t="shared" si="0" ref="F4:S4">SUM(F5:F17)</f>
        <v>72040</v>
      </c>
      <c r="G4" s="15">
        <f t="shared" si="0"/>
        <v>75301</v>
      </c>
      <c r="H4" s="15">
        <f t="shared" si="0"/>
        <v>78818</v>
      </c>
      <c r="I4" s="15">
        <f t="shared" si="0"/>
        <v>93745</v>
      </c>
      <c r="J4" s="15">
        <f t="shared" si="0"/>
        <v>97515</v>
      </c>
      <c r="K4" s="15">
        <f t="shared" si="0"/>
        <v>100414</v>
      </c>
      <c r="L4" s="15">
        <f t="shared" si="0"/>
        <v>102315</v>
      </c>
      <c r="M4" s="15">
        <f t="shared" si="0"/>
        <v>114758</v>
      </c>
      <c r="N4" s="15">
        <f t="shared" si="0"/>
        <v>140344</v>
      </c>
      <c r="O4" s="15">
        <f t="shared" si="0"/>
        <v>183280</v>
      </c>
      <c r="P4" s="15">
        <f t="shared" si="0"/>
        <v>212233</v>
      </c>
      <c r="Q4" s="15">
        <f t="shared" si="0"/>
        <v>227311</v>
      </c>
      <c r="R4" s="15">
        <f t="shared" si="0"/>
        <v>239803</v>
      </c>
      <c r="S4" s="15">
        <f t="shared" si="0"/>
        <v>260567</v>
      </c>
      <c r="T4" s="15">
        <f>SUM(T5:T17)</f>
        <v>266170</v>
      </c>
    </row>
    <row r="5" spans="2:20" s="5" customFormat="1" ht="19.5" customHeight="1">
      <c r="B5" s="8" t="s">
        <v>2</v>
      </c>
      <c r="C5" s="11"/>
      <c r="D5" s="12">
        <v>14810</v>
      </c>
      <c r="E5" s="12">
        <v>16685</v>
      </c>
      <c r="F5" s="12">
        <v>18403</v>
      </c>
      <c r="G5" s="12">
        <v>20265</v>
      </c>
      <c r="H5" s="12">
        <v>21702</v>
      </c>
      <c r="I5" s="12">
        <v>24610</v>
      </c>
      <c r="J5" s="12">
        <v>25768</v>
      </c>
      <c r="K5" s="12">
        <v>26520</v>
      </c>
      <c r="L5" s="12">
        <v>26970</v>
      </c>
      <c r="M5" s="12">
        <v>28920</v>
      </c>
      <c r="N5" s="12">
        <v>30113</v>
      </c>
      <c r="O5" s="12">
        <v>36753</v>
      </c>
      <c r="P5" s="23">
        <v>38931</v>
      </c>
      <c r="Q5" s="23">
        <v>41955</v>
      </c>
      <c r="R5" s="23">
        <v>46473</v>
      </c>
      <c r="S5" s="23">
        <v>51402</v>
      </c>
      <c r="T5" s="23">
        <v>55428</v>
      </c>
    </row>
    <row r="6" spans="2:20" s="5" customFormat="1" ht="19.5" customHeight="1">
      <c r="B6" s="8" t="s">
        <v>3</v>
      </c>
      <c r="C6" s="11"/>
      <c r="D6" s="12">
        <v>3113</v>
      </c>
      <c r="E6" s="12">
        <v>3110</v>
      </c>
      <c r="F6" s="12">
        <v>3156</v>
      </c>
      <c r="G6" s="12">
        <v>3222</v>
      </c>
      <c r="H6" s="12">
        <v>3545</v>
      </c>
      <c r="I6" s="12">
        <v>4454</v>
      </c>
      <c r="J6" s="12">
        <v>5491</v>
      </c>
      <c r="K6" s="12">
        <v>5045</v>
      </c>
      <c r="L6" s="12">
        <v>5241</v>
      </c>
      <c r="M6" s="12">
        <v>5553</v>
      </c>
      <c r="N6" s="12">
        <v>10026</v>
      </c>
      <c r="O6" s="12">
        <v>16040</v>
      </c>
      <c r="P6" s="23">
        <v>17744</v>
      </c>
      <c r="Q6" s="23">
        <v>20111</v>
      </c>
      <c r="R6" s="23">
        <v>19565</v>
      </c>
      <c r="S6" s="23">
        <v>18967</v>
      </c>
      <c r="T6" s="23">
        <v>18105</v>
      </c>
    </row>
    <row r="7" spans="2:20" s="5" customFormat="1" ht="19.5" customHeight="1">
      <c r="B7" s="8" t="s">
        <v>5</v>
      </c>
      <c r="C7" s="11"/>
      <c r="D7" s="12">
        <v>3763</v>
      </c>
      <c r="E7" s="12">
        <v>4111</v>
      </c>
      <c r="F7" s="12">
        <v>4213</v>
      </c>
      <c r="G7" s="13">
        <v>4351</v>
      </c>
      <c r="H7" s="12">
        <v>4613</v>
      </c>
      <c r="I7" s="12">
        <v>5531</v>
      </c>
      <c r="J7" s="12">
        <v>5708</v>
      </c>
      <c r="K7" s="12">
        <v>5820</v>
      </c>
      <c r="L7" s="12">
        <v>6060</v>
      </c>
      <c r="M7" s="12">
        <v>8112</v>
      </c>
      <c r="N7" s="12">
        <v>10118</v>
      </c>
      <c r="O7" s="12">
        <v>16570</v>
      </c>
      <c r="P7" s="23">
        <v>22678</v>
      </c>
      <c r="Q7" s="23">
        <v>27525</v>
      </c>
      <c r="R7" s="23">
        <v>30717</v>
      </c>
      <c r="S7" s="23">
        <v>34625</v>
      </c>
      <c r="T7" s="23">
        <v>36870</v>
      </c>
    </row>
    <row r="8" spans="2:20" s="5" customFormat="1" ht="19.5" customHeight="1">
      <c r="B8" s="8" t="s">
        <v>6</v>
      </c>
      <c r="C8" s="11"/>
      <c r="D8" s="13">
        <v>3768</v>
      </c>
      <c r="E8" s="13">
        <v>4187</v>
      </c>
      <c r="F8" s="13">
        <v>4309</v>
      </c>
      <c r="G8" s="13">
        <v>4529</v>
      </c>
      <c r="H8" s="14">
        <v>4867</v>
      </c>
      <c r="I8" s="14">
        <v>6250</v>
      </c>
      <c r="J8" s="14">
        <v>6506</v>
      </c>
      <c r="K8" s="14">
        <v>6831</v>
      </c>
      <c r="L8" s="14">
        <v>7181</v>
      </c>
      <c r="M8" s="14">
        <v>10758</v>
      </c>
      <c r="N8" s="14">
        <v>18418</v>
      </c>
      <c r="O8" s="14">
        <v>28556</v>
      </c>
      <c r="P8" s="23">
        <v>38730</v>
      </c>
      <c r="Q8" s="23">
        <v>41848</v>
      </c>
      <c r="R8" s="23">
        <v>46486</v>
      </c>
      <c r="S8" s="23">
        <v>52873</v>
      </c>
      <c r="T8" s="23">
        <v>51579</v>
      </c>
    </row>
    <row r="9" spans="2:20" s="5" customFormat="1" ht="19.5" customHeight="1">
      <c r="B9" s="8" t="s">
        <v>7</v>
      </c>
      <c r="C9" s="11"/>
      <c r="D9" s="13">
        <v>3334</v>
      </c>
      <c r="E9" s="13">
        <v>3474</v>
      </c>
      <c r="F9" s="13">
        <v>3628</v>
      </c>
      <c r="G9" s="13">
        <v>3863</v>
      </c>
      <c r="H9" s="14">
        <v>4561</v>
      </c>
      <c r="I9" s="14">
        <v>6101</v>
      </c>
      <c r="J9" s="14">
        <v>6359</v>
      </c>
      <c r="K9" s="14">
        <v>7224</v>
      </c>
      <c r="L9" s="14">
        <v>8210</v>
      </c>
      <c r="M9" s="14">
        <v>10711</v>
      </c>
      <c r="N9" s="14">
        <v>16666</v>
      </c>
      <c r="O9" s="14">
        <v>17587</v>
      </c>
      <c r="P9" s="23">
        <v>21375</v>
      </c>
      <c r="Q9" s="23">
        <v>22799</v>
      </c>
      <c r="R9" s="23">
        <v>23171</v>
      </c>
      <c r="S9" s="23">
        <v>26500</v>
      </c>
      <c r="T9" s="23">
        <v>27479</v>
      </c>
    </row>
    <row r="10" spans="2:20" s="5" customFormat="1" ht="19.5" customHeight="1">
      <c r="B10" s="8" t="s">
        <v>8</v>
      </c>
      <c r="C10" s="11"/>
      <c r="D10" s="12">
        <v>3618</v>
      </c>
      <c r="E10" s="12">
        <v>4260</v>
      </c>
      <c r="F10" s="13">
        <v>4781</v>
      </c>
      <c r="G10" s="13">
        <v>4927</v>
      </c>
      <c r="H10" s="12">
        <v>5111</v>
      </c>
      <c r="I10" s="12">
        <v>5956</v>
      </c>
      <c r="J10" s="12">
        <v>6243</v>
      </c>
      <c r="K10" s="12">
        <v>6608</v>
      </c>
      <c r="L10" s="12">
        <v>6771</v>
      </c>
      <c r="M10" s="12">
        <v>7307</v>
      </c>
      <c r="N10" s="12">
        <v>9835</v>
      </c>
      <c r="O10" s="12">
        <v>11917</v>
      </c>
      <c r="P10" s="23">
        <v>11856</v>
      </c>
      <c r="Q10" s="23">
        <v>12970</v>
      </c>
      <c r="R10" s="23">
        <v>14073</v>
      </c>
      <c r="S10" s="23">
        <v>16105</v>
      </c>
      <c r="T10" s="23">
        <v>17351</v>
      </c>
    </row>
    <row r="11" spans="2:20" s="5" customFormat="1" ht="19.5" customHeight="1">
      <c r="B11" s="8" t="s">
        <v>9</v>
      </c>
      <c r="C11" s="11"/>
      <c r="D11" s="12">
        <v>3309</v>
      </c>
      <c r="E11" s="12">
        <v>3353</v>
      </c>
      <c r="F11" s="12">
        <v>3500</v>
      </c>
      <c r="G11" s="13">
        <v>3404</v>
      </c>
      <c r="H11" s="12">
        <v>3513</v>
      </c>
      <c r="I11" s="12">
        <v>4259</v>
      </c>
      <c r="J11" s="12">
        <v>4191</v>
      </c>
      <c r="K11" s="12">
        <v>4342</v>
      </c>
      <c r="L11" s="12">
        <v>4366</v>
      </c>
      <c r="M11" s="12">
        <v>4439</v>
      </c>
      <c r="N11" s="12">
        <v>4356</v>
      </c>
      <c r="O11" s="12">
        <v>5623</v>
      </c>
      <c r="P11" s="23">
        <v>6600</v>
      </c>
      <c r="Q11" s="23">
        <v>4630</v>
      </c>
      <c r="R11" s="23">
        <v>4718</v>
      </c>
      <c r="S11" s="23">
        <v>4665</v>
      </c>
      <c r="T11" s="23">
        <v>4864</v>
      </c>
    </row>
    <row r="12" spans="2:20" s="5" customFormat="1" ht="19.5" customHeight="1">
      <c r="B12" s="8" t="s">
        <v>10</v>
      </c>
      <c r="C12" s="11"/>
      <c r="D12" s="12">
        <v>4049</v>
      </c>
      <c r="E12" s="12">
        <v>4160</v>
      </c>
      <c r="F12" s="12">
        <v>4220</v>
      </c>
      <c r="G12" s="13">
        <v>4370</v>
      </c>
      <c r="H12" s="12">
        <v>4335</v>
      </c>
      <c r="I12" s="12">
        <v>5006</v>
      </c>
      <c r="J12" s="12">
        <v>5058</v>
      </c>
      <c r="K12" s="12">
        <v>5181</v>
      </c>
      <c r="L12" s="12">
        <v>5267</v>
      </c>
      <c r="M12" s="12">
        <v>5348</v>
      </c>
      <c r="N12" s="12">
        <v>5429</v>
      </c>
      <c r="O12" s="12">
        <v>5728</v>
      </c>
      <c r="P12" s="23">
        <v>5999</v>
      </c>
      <c r="Q12" s="23">
        <v>5831</v>
      </c>
      <c r="R12" s="23">
        <v>5519</v>
      </c>
      <c r="S12" s="23">
        <v>5480</v>
      </c>
      <c r="T12" s="23">
        <v>5279</v>
      </c>
    </row>
    <row r="13" spans="2:20" s="5" customFormat="1" ht="19.5" customHeight="1">
      <c r="B13" s="8" t="s">
        <v>11</v>
      </c>
      <c r="C13" s="11"/>
      <c r="D13" s="12">
        <v>2950</v>
      </c>
      <c r="E13" s="12">
        <v>3031</v>
      </c>
      <c r="F13" s="12">
        <v>3046</v>
      </c>
      <c r="G13" s="13">
        <v>3040</v>
      </c>
      <c r="H13" s="12">
        <v>3068</v>
      </c>
      <c r="I13" s="12">
        <v>3975</v>
      </c>
      <c r="J13" s="12">
        <v>3924</v>
      </c>
      <c r="K13" s="12">
        <v>3946</v>
      </c>
      <c r="L13" s="12">
        <v>3899</v>
      </c>
      <c r="M13" s="12">
        <v>3889</v>
      </c>
      <c r="N13" s="12">
        <v>3789</v>
      </c>
      <c r="O13" s="12">
        <v>5152</v>
      </c>
      <c r="P13" s="23">
        <v>6004</v>
      </c>
      <c r="Q13" s="23">
        <v>6221</v>
      </c>
      <c r="R13" s="23">
        <v>6200</v>
      </c>
      <c r="S13" s="23">
        <v>6077</v>
      </c>
      <c r="T13" s="23">
        <v>5817</v>
      </c>
    </row>
    <row r="14" spans="2:20" s="5" customFormat="1" ht="19.5" customHeight="1">
      <c r="B14" s="8" t="s">
        <v>12</v>
      </c>
      <c r="C14" s="11"/>
      <c r="D14" s="12">
        <v>4139</v>
      </c>
      <c r="E14" s="12">
        <v>5756</v>
      </c>
      <c r="F14" s="12">
        <v>5469</v>
      </c>
      <c r="G14" s="13">
        <v>5362</v>
      </c>
      <c r="H14" s="12">
        <v>5379</v>
      </c>
      <c r="I14" s="12">
        <v>6007</v>
      </c>
      <c r="J14" s="12">
        <v>6620</v>
      </c>
      <c r="K14" s="12">
        <v>6756</v>
      </c>
      <c r="L14" s="12">
        <v>6400</v>
      </c>
      <c r="M14" s="12">
        <v>7045</v>
      </c>
      <c r="N14" s="12">
        <v>7979</v>
      </c>
      <c r="O14" s="12">
        <v>11365</v>
      </c>
      <c r="P14" s="23">
        <v>12782</v>
      </c>
      <c r="Q14" s="23">
        <v>14049</v>
      </c>
      <c r="R14" s="23">
        <v>14208</v>
      </c>
      <c r="S14" s="23">
        <v>14650</v>
      </c>
      <c r="T14" s="23">
        <v>14953</v>
      </c>
    </row>
    <row r="15" spans="2:20" s="5" customFormat="1" ht="19.5" customHeight="1">
      <c r="B15" s="8" t="s">
        <v>13</v>
      </c>
      <c r="C15" s="11"/>
      <c r="D15" s="12">
        <v>3002</v>
      </c>
      <c r="E15" s="12">
        <v>3165</v>
      </c>
      <c r="F15" s="12">
        <v>3304</v>
      </c>
      <c r="G15" s="13">
        <v>3407</v>
      </c>
      <c r="H15" s="12">
        <v>3405</v>
      </c>
      <c r="I15" s="12">
        <v>4089</v>
      </c>
      <c r="J15" s="12">
        <v>4117</v>
      </c>
      <c r="K15" s="12">
        <v>4195</v>
      </c>
      <c r="L15" s="12">
        <v>4132</v>
      </c>
      <c r="M15" s="12">
        <v>4395</v>
      </c>
      <c r="N15" s="12">
        <v>4994</v>
      </c>
      <c r="O15" s="12">
        <v>7477</v>
      </c>
      <c r="P15" s="23">
        <v>8482</v>
      </c>
      <c r="Q15" s="23">
        <v>8778</v>
      </c>
      <c r="R15" s="23">
        <v>8742</v>
      </c>
      <c r="S15" s="23">
        <v>9463</v>
      </c>
      <c r="T15" s="23">
        <v>9384</v>
      </c>
    </row>
    <row r="16" spans="2:20" s="5" customFormat="1" ht="19.5" customHeight="1">
      <c r="B16" s="8" t="s">
        <v>14</v>
      </c>
      <c r="C16" s="11"/>
      <c r="D16" s="12">
        <v>2443</v>
      </c>
      <c r="E16" s="12">
        <v>3047</v>
      </c>
      <c r="F16" s="12">
        <v>3346</v>
      </c>
      <c r="G16" s="13">
        <v>3785</v>
      </c>
      <c r="H16" s="12">
        <v>4142</v>
      </c>
      <c r="I16" s="12">
        <v>4937</v>
      </c>
      <c r="J16" s="12">
        <v>4658</v>
      </c>
      <c r="K16" s="12">
        <v>4960</v>
      </c>
      <c r="L16" s="12">
        <v>5042</v>
      </c>
      <c r="M16" s="12">
        <v>5364</v>
      </c>
      <c r="N16" s="12">
        <v>5389</v>
      </c>
      <c r="O16" s="12">
        <v>6525</v>
      </c>
      <c r="P16" s="23">
        <v>7064</v>
      </c>
      <c r="Q16" s="23">
        <v>6613</v>
      </c>
      <c r="R16" s="23">
        <v>6417</v>
      </c>
      <c r="S16" s="23">
        <v>6185</v>
      </c>
      <c r="T16" s="23">
        <v>6070</v>
      </c>
    </row>
    <row r="17" spans="1:20" s="5" customFormat="1" ht="19.5" customHeight="1" thickBot="1">
      <c r="A17" s="9"/>
      <c r="B17" s="16" t="s">
        <v>15</v>
      </c>
      <c r="C17" s="17"/>
      <c r="D17" s="18">
        <v>9800</v>
      </c>
      <c r="E17" s="18">
        <v>10107</v>
      </c>
      <c r="F17" s="18">
        <v>10665</v>
      </c>
      <c r="G17" s="19">
        <v>10776</v>
      </c>
      <c r="H17" s="18">
        <v>10577</v>
      </c>
      <c r="I17" s="18">
        <v>12570</v>
      </c>
      <c r="J17" s="18">
        <v>12872</v>
      </c>
      <c r="K17" s="18">
        <v>12986</v>
      </c>
      <c r="L17" s="18">
        <v>12776</v>
      </c>
      <c r="M17" s="18">
        <v>12917</v>
      </c>
      <c r="N17" s="18">
        <v>13232</v>
      </c>
      <c r="O17" s="18">
        <v>13987</v>
      </c>
      <c r="P17" s="19">
        <v>13988</v>
      </c>
      <c r="Q17" s="19">
        <v>13981</v>
      </c>
      <c r="R17" s="19">
        <v>13514</v>
      </c>
      <c r="S17" s="19">
        <v>13575</v>
      </c>
      <c r="T17" s="19">
        <v>12991</v>
      </c>
    </row>
    <row r="18" s="5" customFormat="1" ht="18" customHeight="1">
      <c r="C18" s="5" t="s">
        <v>0</v>
      </c>
    </row>
    <row r="19" spans="3:4" s="5" customFormat="1" ht="18" customHeight="1">
      <c r="C19" s="4" t="s">
        <v>22</v>
      </c>
      <c r="D19" s="5" t="s">
        <v>17</v>
      </c>
    </row>
    <row r="20" s="5" customFormat="1" ht="18" customHeight="1">
      <c r="D20" s="5" t="s">
        <v>18</v>
      </c>
    </row>
    <row r="21" s="5" customFormat="1" ht="18" customHeight="1">
      <c r="D21" s="5" t="s">
        <v>19</v>
      </c>
    </row>
    <row r="22" s="5" customFormat="1" ht="18" customHeight="1">
      <c r="D22" s="5" t="s">
        <v>20</v>
      </c>
    </row>
    <row r="23" s="5" customFormat="1" ht="18" customHeight="1">
      <c r="D23" s="5" t="s">
        <v>21</v>
      </c>
    </row>
    <row r="24" s="5" customFormat="1" ht="18" customHeight="1">
      <c r="C24" s="5" t="s">
        <v>16</v>
      </c>
    </row>
    <row r="25" s="5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2" customFormat="1" ht="24.75" customHeight="1"/>
  </sheetData>
  <mergeCells count="2">
    <mergeCell ref="B4:C4"/>
    <mergeCell ref="B3:C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2007-12-28T06:21:49Z</cp:lastPrinted>
  <dcterms:created xsi:type="dcterms:W3CDTF">1998-11-16T07:41:07Z</dcterms:created>
  <dcterms:modified xsi:type="dcterms:W3CDTF">2007-12-28T06:21:51Z</dcterms:modified>
  <cp:category/>
  <cp:version/>
  <cp:contentType/>
  <cp:contentStatus/>
</cp:coreProperties>
</file>