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920" windowHeight="8655" activeTab="0"/>
  </bookViews>
  <sheets>
    <sheet name="8-11" sheetId="1" r:id="rId1"/>
  </sheets>
  <definedNames>
    <definedName name="_xlnm.Print_Area" localSheetId="0">'8-11'!$A$1:$M$47</definedName>
  </definedNames>
  <calcPr fullCalcOnLoad="1"/>
</workbook>
</file>

<file path=xl/sharedStrings.xml><?xml version="1.0" encoding="utf-8"?>
<sst xmlns="http://schemas.openxmlformats.org/spreadsheetml/2006/main" count="208" uniqueCount="58">
  <si>
    <t>年　　　　次</t>
  </si>
  <si>
    <t>総　数</t>
  </si>
  <si>
    <t>３階</t>
  </si>
  <si>
    <t>４階</t>
  </si>
  <si>
    <t>５階</t>
  </si>
  <si>
    <t>６階</t>
  </si>
  <si>
    <t>７階</t>
  </si>
  <si>
    <t>８階</t>
  </si>
  <si>
    <t>９階</t>
  </si>
  <si>
    <t>10階</t>
  </si>
  <si>
    <t>11階以上</t>
  </si>
  <si>
    <t>映画館・集会場等</t>
  </si>
  <si>
    <t>(町別）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</si>
  <si>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</si>
  <si>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</si>
  <si>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</si>
  <si>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</si>
  <si>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</si>
  <si>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</si>
  <si>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</si>
  <si>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</si>
  <si>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</si>
  <si>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</si>
  <si>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</si>
  <si>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</si>
  <si>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</si>
  <si>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</si>
  <si>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稲美町</t>
  </si>
  <si>
    <t>播磨町</t>
  </si>
  <si>
    <t>(用途別)</t>
  </si>
  <si>
    <t>飲食店・料理店</t>
  </si>
  <si>
    <t>百貨店・ﾏｰｹｯﾄ等</t>
  </si>
  <si>
    <t>旅館・ホテル</t>
  </si>
  <si>
    <t>寄宿舎・共同住宅等</t>
  </si>
  <si>
    <t>病院・診療所</t>
  </si>
  <si>
    <t>福祉施設</t>
  </si>
  <si>
    <t>神社・寺院・教会等</t>
  </si>
  <si>
    <t>工場・作業場</t>
  </si>
  <si>
    <t>車庫・駐車場</t>
  </si>
  <si>
    <t>倉庫</t>
  </si>
  <si>
    <t>上記以外の事業所</t>
  </si>
  <si>
    <t>複合用途防火対象物</t>
  </si>
  <si>
    <t>重要文化財等</t>
  </si>
  <si>
    <t>資料：消防本部</t>
  </si>
  <si>
    <t>各年12月31日現在</t>
  </si>
  <si>
    <t>(注)管内：加古川市・稲美町・播磨町</t>
  </si>
  <si>
    <t>蒸気・熱気浴場</t>
  </si>
  <si>
    <t>図書館・博物館等</t>
  </si>
  <si>
    <t>学校</t>
  </si>
  <si>
    <t>遊技場・ﾀﾞﾝｽﾎｰﾙ等</t>
  </si>
  <si>
    <t>8-11　中高層建築物の状況　（加古川市消防本部管内）</t>
  </si>
  <si>
    <t>-</t>
  </si>
  <si>
    <t>14年</t>
  </si>
  <si>
    <t>15年</t>
  </si>
  <si>
    <t>16年</t>
  </si>
  <si>
    <t>17年</t>
  </si>
  <si>
    <t>-</t>
  </si>
  <si>
    <t>18年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</si>
</sst>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  <numFmt numFmtId="180" formatCode="0.0_ "/>
    <numFmt numFmtId="181" formatCode="0.00_ "/>
    <numFmt numFmtId="182" formatCode="0.00_ ;[Red]\-0.00\ "/>
    <numFmt numFmtId="183" formatCode="0.00;[Red]0.00"/>
    <numFmt numFmtId="184" formatCode="\ \ #,##0"/>
    <numFmt numFmtId="185" formatCode="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16" applyNumberFormat="1" applyFont="1" applyAlignment="1">
      <alignment horizontal="right" vertical="center"/>
    </xf>
    <xf numFmtId="0" fontId="2" fillId="0" borderId="0" xfId="0" applyFont="1" applyAlignment="1">
      <alignment/>
    </xf>
    <xf numFmtId="177" fontId="5" fillId="0" borderId="0" xfId="16" applyNumberFormat="1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3" fillId="0" borderId="0" xfId="16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4.375" style="22" customWidth="1"/>
    <col min="4" max="11" width="6.625" style="1" customWidth="1"/>
    <col min="12" max="12" width="6.625" style="13" customWidth="1"/>
    <col min="13" max="13" width="6.625" style="1" customWidth="1"/>
    <col min="14" max="14" width="10.625" style="1" customWidth="1"/>
    <col min="15" max="16384" width="9.00390625" style="1" customWidth="1"/>
  </cols>
  <sheetData>
    <row r="1" spans="1:4" s="2" customFormat="1" ht="24.75" customHeight="1">
      <c r="A1" s="34" t="s">
        <v>50</v>
      </c>
      <c r="B1" s="3"/>
      <c r="C1" s="16"/>
      <c r="D1" s="3"/>
    </row>
    <row r="2" spans="1:14" s="5" customFormat="1" ht="9.75" customHeight="1" thickBot="1">
      <c r="A2" s="4"/>
      <c r="B2" s="6"/>
      <c r="C2" s="17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2:14" s="5" customFormat="1" ht="24.75" customHeight="1">
      <c r="B3" s="37" t="s">
        <v>0</v>
      </c>
      <c r="C3" s="38"/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4" t="s">
        <v>10</v>
      </c>
      <c r="N3" s="8"/>
    </row>
    <row r="4" spans="2:14" s="5" customFormat="1" ht="15" customHeight="1">
      <c r="B4" s="11" t="s">
        <v>52</v>
      </c>
      <c r="C4" s="18"/>
      <c r="D4" s="10">
        <v>1809</v>
      </c>
      <c r="E4" s="12">
        <v>889</v>
      </c>
      <c r="F4" s="12">
        <v>367</v>
      </c>
      <c r="G4" s="12">
        <v>357</v>
      </c>
      <c r="H4" s="12">
        <v>72</v>
      </c>
      <c r="I4" s="12">
        <v>41</v>
      </c>
      <c r="J4" s="12">
        <v>18</v>
      </c>
      <c r="K4" s="12">
        <v>18</v>
      </c>
      <c r="L4" s="12">
        <v>19</v>
      </c>
      <c r="M4" s="12">
        <v>28</v>
      </c>
      <c r="N4" s="10"/>
    </row>
    <row r="5" spans="2:14" s="5" customFormat="1" ht="15" customHeight="1">
      <c r="B5" s="11" t="s">
        <v>53</v>
      </c>
      <c r="C5" s="19"/>
      <c r="D5" s="10">
        <v>1841</v>
      </c>
      <c r="E5" s="12">
        <v>908</v>
      </c>
      <c r="F5" s="12">
        <v>371</v>
      </c>
      <c r="G5" s="12">
        <v>358</v>
      </c>
      <c r="H5" s="12">
        <v>76</v>
      </c>
      <c r="I5" s="12">
        <v>42</v>
      </c>
      <c r="J5" s="12">
        <v>19</v>
      </c>
      <c r="K5" s="12">
        <v>19</v>
      </c>
      <c r="L5" s="12">
        <v>19</v>
      </c>
      <c r="M5" s="12">
        <v>29</v>
      </c>
      <c r="N5" s="10"/>
    </row>
    <row r="6" spans="2:14" s="5" customFormat="1" ht="15" customHeight="1">
      <c r="B6" s="11" t="s">
        <v>54</v>
      </c>
      <c r="C6" s="19"/>
      <c r="D6" s="27">
        <v>1863</v>
      </c>
      <c r="E6" s="27">
        <v>919</v>
      </c>
      <c r="F6" s="27">
        <v>377</v>
      </c>
      <c r="G6" s="27">
        <v>359</v>
      </c>
      <c r="H6" s="27">
        <v>75</v>
      </c>
      <c r="I6" s="27">
        <v>43</v>
      </c>
      <c r="J6" s="27">
        <v>19</v>
      </c>
      <c r="K6" s="27">
        <v>19</v>
      </c>
      <c r="L6" s="27">
        <v>21</v>
      </c>
      <c r="M6" s="27">
        <v>31</v>
      </c>
      <c r="N6" s="10"/>
    </row>
    <row r="7" spans="2:51" s="5" customFormat="1" ht="15" customHeight="1">
      <c r="B7" s="11" t="s">
        <v>55</v>
      </c>
      <c r="C7" s="19"/>
      <c r="D7" s="27">
        <v>1882</v>
      </c>
      <c r="E7" s="27">
        <v>927</v>
      </c>
      <c r="F7" s="27">
        <v>382</v>
      </c>
      <c r="G7" s="27">
        <v>356</v>
      </c>
      <c r="H7" s="27">
        <v>80</v>
      </c>
      <c r="I7" s="27">
        <v>43</v>
      </c>
      <c r="J7" s="27">
        <v>21</v>
      </c>
      <c r="K7" s="27">
        <v>19</v>
      </c>
      <c r="L7" s="27">
        <v>22</v>
      </c>
      <c r="M7" s="27">
        <v>32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2:14" s="3" customFormat="1" ht="15" customHeight="1">
      <c r="B8" s="36" t="s">
        <v>57</v>
      </c>
      <c r="C8" s="26"/>
      <c r="D8" s="33">
        <f>SUM(D10:D25)</f>
        <v>1898</v>
      </c>
      <c r="E8" s="33">
        <f aca="true" t="shared" si="0" ref="E8:M8">SUM(E10:E25)</f>
        <v>930</v>
      </c>
      <c r="F8" s="33">
        <f t="shared" si="0"/>
        <v>387</v>
      </c>
      <c r="G8" s="33">
        <f t="shared" si="0"/>
        <v>359</v>
      </c>
      <c r="H8" s="33">
        <f t="shared" si="0"/>
        <v>83</v>
      </c>
      <c r="I8" s="33">
        <f t="shared" si="0"/>
        <v>44</v>
      </c>
      <c r="J8" s="33">
        <f t="shared" si="0"/>
        <v>22</v>
      </c>
      <c r="K8" s="33">
        <f t="shared" si="0"/>
        <v>19</v>
      </c>
      <c r="L8" s="33">
        <f t="shared" si="0"/>
        <v>22</v>
      </c>
      <c r="M8" s="33">
        <f t="shared" si="0"/>
        <v>32</v>
      </c>
      <c r="N8" s="15"/>
    </row>
    <row r="9" spans="2:14" s="5" customFormat="1" ht="15" customHeight="1">
      <c r="B9" s="11" t="s">
        <v>12</v>
      </c>
      <c r="C9" s="19"/>
      <c r="D9" s="27"/>
      <c r="E9" s="27"/>
      <c r="F9" s="27"/>
      <c r="G9" s="27"/>
      <c r="H9" s="27"/>
      <c r="I9" s="27"/>
      <c r="J9" s="27"/>
      <c r="K9" s="27"/>
      <c r="L9" s="27"/>
      <c r="M9" s="27"/>
      <c r="N9" s="10"/>
    </row>
    <row r="10" spans="2:14" s="5" customFormat="1" ht="15" customHeight="1">
      <c r="B10" s="11" t="s">
        <v>13</v>
      </c>
      <c r="C10" s="18"/>
      <c r="D10" s="27">
        <f>SUM(E10:M10)</f>
        <v>478</v>
      </c>
      <c r="E10" s="27">
        <v>207</v>
      </c>
      <c r="F10" s="27">
        <v>111</v>
      </c>
      <c r="G10" s="27">
        <v>67</v>
      </c>
      <c r="H10" s="27">
        <v>38</v>
      </c>
      <c r="I10" s="27">
        <v>14</v>
      </c>
      <c r="J10" s="27">
        <v>10</v>
      </c>
      <c r="K10" s="27">
        <v>9</v>
      </c>
      <c r="L10" s="27">
        <v>7</v>
      </c>
      <c r="M10" s="27">
        <v>15</v>
      </c>
      <c r="N10" s="10"/>
    </row>
    <row r="11" spans="2:14" s="5" customFormat="1" ht="15" customHeight="1">
      <c r="B11" s="11" t="s">
        <v>14</v>
      </c>
      <c r="C11" s="18"/>
      <c r="D11" s="27">
        <f>SUM(E11:M11)</f>
        <v>72</v>
      </c>
      <c r="E11" s="27">
        <v>21</v>
      </c>
      <c r="F11" s="27">
        <v>12</v>
      </c>
      <c r="G11" s="27">
        <v>30</v>
      </c>
      <c r="H11" s="27">
        <v>3</v>
      </c>
      <c r="I11" s="27">
        <v>5</v>
      </c>
      <c r="J11" s="27" t="s">
        <v>51</v>
      </c>
      <c r="K11" s="27">
        <v>1</v>
      </c>
      <c r="L11" s="27" t="s">
        <v>51</v>
      </c>
      <c r="M11" s="27" t="s">
        <v>51</v>
      </c>
      <c r="N11" s="10"/>
    </row>
    <row r="12" spans="2:14" s="5" customFormat="1" ht="15" customHeight="1">
      <c r="B12" s="11" t="s">
        <v>15</v>
      </c>
      <c r="C12" s="18"/>
      <c r="D12" s="27">
        <f aca="true" t="shared" si="1" ref="D12:D25">SUM(E12:M12)</f>
        <v>194</v>
      </c>
      <c r="E12" s="27">
        <v>105</v>
      </c>
      <c r="F12" s="27">
        <v>55</v>
      </c>
      <c r="G12" s="27">
        <v>19</v>
      </c>
      <c r="H12" s="27">
        <v>6</v>
      </c>
      <c r="I12" s="27">
        <v>2</v>
      </c>
      <c r="J12" s="27">
        <v>2</v>
      </c>
      <c r="K12" s="27" t="s">
        <v>51</v>
      </c>
      <c r="L12" s="27">
        <v>2</v>
      </c>
      <c r="M12" s="27">
        <v>3</v>
      </c>
      <c r="N12" s="10"/>
    </row>
    <row r="13" spans="2:14" s="5" customFormat="1" ht="15" customHeight="1">
      <c r="B13" s="11" t="s">
        <v>16</v>
      </c>
      <c r="C13" s="18"/>
      <c r="D13" s="27">
        <f t="shared" si="1"/>
        <v>465</v>
      </c>
      <c r="E13" s="27">
        <v>208</v>
      </c>
      <c r="F13" s="27">
        <v>84</v>
      </c>
      <c r="G13" s="27">
        <v>120</v>
      </c>
      <c r="H13" s="27">
        <v>21</v>
      </c>
      <c r="I13" s="27">
        <v>15</v>
      </c>
      <c r="J13" s="27">
        <v>2</v>
      </c>
      <c r="K13" s="27">
        <v>4</v>
      </c>
      <c r="L13" s="27">
        <v>7</v>
      </c>
      <c r="M13" s="27">
        <v>4</v>
      </c>
      <c r="N13" s="10"/>
    </row>
    <row r="14" spans="2:14" s="5" customFormat="1" ht="15" customHeight="1">
      <c r="B14" s="11" t="s">
        <v>17</v>
      </c>
      <c r="C14" s="18"/>
      <c r="D14" s="27">
        <f t="shared" si="1"/>
        <v>140</v>
      </c>
      <c r="E14" s="27">
        <v>79</v>
      </c>
      <c r="F14" s="27">
        <v>25</v>
      </c>
      <c r="G14" s="27">
        <v>27</v>
      </c>
      <c r="H14" s="27">
        <v>1</v>
      </c>
      <c r="I14" s="27">
        <v>1</v>
      </c>
      <c r="J14" s="27">
        <v>4</v>
      </c>
      <c r="K14" s="27" t="s">
        <v>51</v>
      </c>
      <c r="L14" s="27" t="s">
        <v>51</v>
      </c>
      <c r="M14" s="27">
        <v>3</v>
      </c>
      <c r="N14" s="10"/>
    </row>
    <row r="15" spans="2:14" s="5" customFormat="1" ht="15" customHeight="1">
      <c r="B15" s="11" t="s">
        <v>18</v>
      </c>
      <c r="C15" s="18"/>
      <c r="D15" s="27">
        <f t="shared" si="1"/>
        <v>125</v>
      </c>
      <c r="E15" s="27">
        <v>64</v>
      </c>
      <c r="F15" s="27">
        <v>27</v>
      </c>
      <c r="G15" s="27">
        <v>17</v>
      </c>
      <c r="H15" s="27">
        <v>4</v>
      </c>
      <c r="I15" s="27">
        <v>5</v>
      </c>
      <c r="J15" s="27">
        <v>1</v>
      </c>
      <c r="K15" s="27">
        <v>3</v>
      </c>
      <c r="L15" s="27">
        <v>2</v>
      </c>
      <c r="M15" s="27">
        <v>2</v>
      </c>
      <c r="N15" s="10"/>
    </row>
    <row r="16" spans="2:14" s="5" customFormat="1" ht="15" customHeight="1">
      <c r="B16" s="11" t="s">
        <v>19</v>
      </c>
      <c r="C16" s="18"/>
      <c r="D16" s="27">
        <f t="shared" si="1"/>
        <v>19</v>
      </c>
      <c r="E16" s="27">
        <v>8</v>
      </c>
      <c r="F16" s="27">
        <v>11</v>
      </c>
      <c r="G16" s="27" t="s">
        <v>56</v>
      </c>
      <c r="H16" s="27" t="s">
        <v>56</v>
      </c>
      <c r="I16" s="27" t="s">
        <v>51</v>
      </c>
      <c r="J16" s="27" t="s">
        <v>51</v>
      </c>
      <c r="K16" s="27" t="s">
        <v>51</v>
      </c>
      <c r="L16" s="27" t="s">
        <v>51</v>
      </c>
      <c r="M16" s="27" t="s">
        <v>51</v>
      </c>
      <c r="N16" s="10"/>
    </row>
    <row r="17" spans="2:14" s="5" customFormat="1" ht="15" customHeight="1">
      <c r="B17" s="11" t="s">
        <v>20</v>
      </c>
      <c r="C17" s="18"/>
      <c r="D17" s="27">
        <f t="shared" si="1"/>
        <v>4</v>
      </c>
      <c r="E17" s="27">
        <v>1</v>
      </c>
      <c r="F17" s="27">
        <v>2</v>
      </c>
      <c r="G17" s="27">
        <v>1</v>
      </c>
      <c r="H17" s="27" t="s">
        <v>56</v>
      </c>
      <c r="I17" s="27" t="s">
        <v>51</v>
      </c>
      <c r="J17" s="27" t="s">
        <v>51</v>
      </c>
      <c r="K17" s="27" t="s">
        <v>51</v>
      </c>
      <c r="L17" s="27" t="s">
        <v>51</v>
      </c>
      <c r="M17" s="27" t="s">
        <v>51</v>
      </c>
      <c r="N17" s="10"/>
    </row>
    <row r="18" spans="2:14" s="5" customFormat="1" ht="15" customHeight="1">
      <c r="B18" s="11" t="s">
        <v>21</v>
      </c>
      <c r="C18" s="18"/>
      <c r="D18" s="27">
        <f t="shared" si="1"/>
        <v>4</v>
      </c>
      <c r="E18" s="27">
        <v>4</v>
      </c>
      <c r="F18" s="27" t="s">
        <v>56</v>
      </c>
      <c r="G18" s="27" t="s">
        <v>56</v>
      </c>
      <c r="H18" s="27" t="s">
        <v>56</v>
      </c>
      <c r="I18" s="27" t="s">
        <v>51</v>
      </c>
      <c r="J18" s="27" t="s">
        <v>51</v>
      </c>
      <c r="K18" s="27" t="s">
        <v>51</v>
      </c>
      <c r="L18" s="27" t="s">
        <v>51</v>
      </c>
      <c r="M18" s="27" t="s">
        <v>51</v>
      </c>
      <c r="N18" s="10"/>
    </row>
    <row r="19" spans="2:14" s="5" customFormat="1" ht="15" customHeight="1">
      <c r="B19" s="11" t="s">
        <v>22</v>
      </c>
      <c r="C19" s="18"/>
      <c r="D19" s="27">
        <f t="shared" si="1"/>
        <v>29</v>
      </c>
      <c r="E19" s="27">
        <v>18</v>
      </c>
      <c r="F19" s="27">
        <v>10</v>
      </c>
      <c r="G19" s="27">
        <v>1</v>
      </c>
      <c r="H19" s="27" t="s">
        <v>56</v>
      </c>
      <c r="I19" s="27" t="s">
        <v>51</v>
      </c>
      <c r="J19" s="27" t="s">
        <v>51</v>
      </c>
      <c r="K19" s="27" t="s">
        <v>51</v>
      </c>
      <c r="L19" s="27" t="s">
        <v>51</v>
      </c>
      <c r="M19" s="27" t="s">
        <v>51</v>
      </c>
      <c r="N19" s="10"/>
    </row>
    <row r="20" spans="2:14" s="5" customFormat="1" ht="15" customHeight="1">
      <c r="B20" s="11" t="s">
        <v>23</v>
      </c>
      <c r="C20" s="18"/>
      <c r="D20" s="27">
        <f t="shared" si="1"/>
        <v>25</v>
      </c>
      <c r="E20" s="27">
        <v>18</v>
      </c>
      <c r="F20" s="27" t="s">
        <v>56</v>
      </c>
      <c r="G20" s="27">
        <v>3</v>
      </c>
      <c r="H20" s="27">
        <v>2</v>
      </c>
      <c r="I20" s="27" t="s">
        <v>51</v>
      </c>
      <c r="J20" s="27" t="s">
        <v>51</v>
      </c>
      <c r="K20" s="27" t="s">
        <v>51</v>
      </c>
      <c r="L20" s="27" t="s">
        <v>51</v>
      </c>
      <c r="M20" s="27">
        <v>2</v>
      </c>
      <c r="N20" s="10"/>
    </row>
    <row r="21" spans="2:14" s="5" customFormat="1" ht="15" customHeight="1">
      <c r="B21" s="11" t="s">
        <v>24</v>
      </c>
      <c r="C21" s="18"/>
      <c r="D21" s="27">
        <f t="shared" si="1"/>
        <v>26</v>
      </c>
      <c r="E21" s="27">
        <v>16</v>
      </c>
      <c r="F21" s="27">
        <v>6</v>
      </c>
      <c r="G21" s="27" t="s">
        <v>56</v>
      </c>
      <c r="H21" s="27">
        <v>2</v>
      </c>
      <c r="I21" s="27" t="s">
        <v>51</v>
      </c>
      <c r="J21" s="27" t="s">
        <v>51</v>
      </c>
      <c r="K21" s="27" t="s">
        <v>51</v>
      </c>
      <c r="L21" s="27" t="s">
        <v>51</v>
      </c>
      <c r="M21" s="27">
        <v>2</v>
      </c>
      <c r="N21" s="10"/>
    </row>
    <row r="22" spans="2:14" s="5" customFormat="1" ht="15" customHeight="1">
      <c r="B22" s="11" t="s">
        <v>25</v>
      </c>
      <c r="C22" s="18"/>
      <c r="D22" s="27">
        <f t="shared" si="1"/>
        <v>34</v>
      </c>
      <c r="E22" s="27">
        <v>19</v>
      </c>
      <c r="F22" s="27">
        <v>5</v>
      </c>
      <c r="G22" s="27">
        <v>7</v>
      </c>
      <c r="H22" s="27">
        <v>2</v>
      </c>
      <c r="I22" s="27">
        <v>1</v>
      </c>
      <c r="J22" s="27" t="s">
        <v>51</v>
      </c>
      <c r="K22" s="27" t="s">
        <v>51</v>
      </c>
      <c r="L22" s="27" t="s">
        <v>51</v>
      </c>
      <c r="M22" s="27" t="s">
        <v>51</v>
      </c>
      <c r="N22" s="10"/>
    </row>
    <row r="23" spans="2:14" s="5" customFormat="1" ht="15" customHeight="1">
      <c r="B23" s="11" t="s">
        <v>26</v>
      </c>
      <c r="C23" s="18"/>
      <c r="D23" s="27">
        <f t="shared" si="1"/>
        <v>14</v>
      </c>
      <c r="E23" s="27">
        <v>9</v>
      </c>
      <c r="F23" s="27">
        <v>4</v>
      </c>
      <c r="G23" s="27">
        <v>1</v>
      </c>
      <c r="H23" s="27" t="s">
        <v>56</v>
      </c>
      <c r="I23" s="27" t="s">
        <v>51</v>
      </c>
      <c r="J23" s="27" t="s">
        <v>51</v>
      </c>
      <c r="K23" s="27" t="s">
        <v>51</v>
      </c>
      <c r="L23" s="27" t="s">
        <v>51</v>
      </c>
      <c r="M23" s="27" t="s">
        <v>51</v>
      </c>
      <c r="N23" s="10"/>
    </row>
    <row r="24" spans="2:14" s="5" customFormat="1" ht="15" customHeight="1">
      <c r="B24" s="11" t="s">
        <v>27</v>
      </c>
      <c r="C24" s="18"/>
      <c r="D24" s="27">
        <f t="shared" si="1"/>
        <v>92</v>
      </c>
      <c r="E24" s="27">
        <v>68</v>
      </c>
      <c r="F24" s="27">
        <v>13</v>
      </c>
      <c r="G24" s="27">
        <v>8</v>
      </c>
      <c r="H24" s="27">
        <v>2</v>
      </c>
      <c r="I24" s="27" t="s">
        <v>51</v>
      </c>
      <c r="J24" s="27" t="s">
        <v>51</v>
      </c>
      <c r="K24" s="27">
        <v>1</v>
      </c>
      <c r="L24" s="27" t="s">
        <v>51</v>
      </c>
      <c r="M24" s="27" t="s">
        <v>51</v>
      </c>
      <c r="N24" s="10"/>
    </row>
    <row r="25" spans="2:14" s="5" customFormat="1" ht="15" customHeight="1">
      <c r="B25" s="11" t="s">
        <v>28</v>
      </c>
      <c r="C25" s="18"/>
      <c r="D25" s="27">
        <f t="shared" si="1"/>
        <v>177</v>
      </c>
      <c r="E25" s="27">
        <v>85</v>
      </c>
      <c r="F25" s="27">
        <v>22</v>
      </c>
      <c r="G25" s="27">
        <v>58</v>
      </c>
      <c r="H25" s="27">
        <v>2</v>
      </c>
      <c r="I25" s="27">
        <v>1</v>
      </c>
      <c r="J25" s="27">
        <v>3</v>
      </c>
      <c r="K25" s="27">
        <v>1</v>
      </c>
      <c r="L25" s="27">
        <v>4</v>
      </c>
      <c r="M25" s="27">
        <v>1</v>
      </c>
      <c r="N25" s="10"/>
    </row>
    <row r="26" spans="2:14" s="5" customFormat="1" ht="15" customHeight="1">
      <c r="B26" s="11" t="s">
        <v>29</v>
      </c>
      <c r="C26" s="1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0"/>
    </row>
    <row r="27" spans="2:14" s="5" customFormat="1" ht="15" customHeight="1">
      <c r="B27" s="11" t="s">
        <v>11</v>
      </c>
      <c r="C27" s="18"/>
      <c r="D27" s="27">
        <v>13</v>
      </c>
      <c r="E27" s="27">
        <v>11</v>
      </c>
      <c r="F27" s="27">
        <v>2</v>
      </c>
      <c r="G27" s="27" t="s">
        <v>56</v>
      </c>
      <c r="H27" s="27" t="s">
        <v>51</v>
      </c>
      <c r="I27" s="27" t="s">
        <v>51</v>
      </c>
      <c r="J27" s="27" t="s">
        <v>51</v>
      </c>
      <c r="K27" s="27" t="s">
        <v>51</v>
      </c>
      <c r="L27" s="27" t="s">
        <v>51</v>
      </c>
      <c r="M27" s="27" t="s">
        <v>51</v>
      </c>
      <c r="N27" s="10"/>
    </row>
    <row r="28" spans="2:14" s="5" customFormat="1" ht="15" customHeight="1">
      <c r="B28" s="11" t="s">
        <v>49</v>
      </c>
      <c r="C28" s="18"/>
      <c r="D28" s="27">
        <v>6</v>
      </c>
      <c r="E28" s="27">
        <v>3</v>
      </c>
      <c r="F28" s="27">
        <v>3</v>
      </c>
      <c r="G28" s="27" t="s">
        <v>56</v>
      </c>
      <c r="H28" s="27" t="s">
        <v>51</v>
      </c>
      <c r="I28" s="27" t="s">
        <v>51</v>
      </c>
      <c r="J28" s="27" t="s">
        <v>51</v>
      </c>
      <c r="K28" s="27" t="s">
        <v>51</v>
      </c>
      <c r="L28" s="27" t="s">
        <v>51</v>
      </c>
      <c r="M28" s="27" t="s">
        <v>51</v>
      </c>
      <c r="N28" s="10"/>
    </row>
    <row r="29" spans="2:14" s="5" customFormat="1" ht="15" customHeight="1">
      <c r="B29" s="11" t="s">
        <v>30</v>
      </c>
      <c r="C29" s="18"/>
      <c r="D29" s="27">
        <v>20</v>
      </c>
      <c r="E29" s="27">
        <v>9</v>
      </c>
      <c r="F29" s="27">
        <v>5</v>
      </c>
      <c r="G29" s="12">
        <v>5</v>
      </c>
      <c r="H29" s="27">
        <v>1</v>
      </c>
      <c r="I29" s="27" t="s">
        <v>51</v>
      </c>
      <c r="J29" s="27" t="s">
        <v>51</v>
      </c>
      <c r="K29" s="27" t="s">
        <v>51</v>
      </c>
      <c r="L29" s="27" t="s">
        <v>51</v>
      </c>
      <c r="M29" s="27" t="s">
        <v>51</v>
      </c>
      <c r="N29" s="10"/>
    </row>
    <row r="30" spans="2:14" s="5" customFormat="1" ht="15" customHeight="1">
      <c r="B30" s="11" t="s">
        <v>31</v>
      </c>
      <c r="C30" s="18"/>
      <c r="D30" s="27">
        <v>27</v>
      </c>
      <c r="E30" s="27">
        <v>21</v>
      </c>
      <c r="F30" s="27">
        <v>3</v>
      </c>
      <c r="G30" s="27">
        <v>1</v>
      </c>
      <c r="H30" s="27">
        <v>2</v>
      </c>
      <c r="I30" s="27" t="s">
        <v>51</v>
      </c>
      <c r="J30" s="27" t="s">
        <v>51</v>
      </c>
      <c r="K30" s="27" t="s">
        <v>51</v>
      </c>
      <c r="L30" s="27" t="s">
        <v>51</v>
      </c>
      <c r="M30" s="27" t="s">
        <v>51</v>
      </c>
      <c r="N30" s="10"/>
    </row>
    <row r="31" spans="2:14" s="5" customFormat="1" ht="15" customHeight="1">
      <c r="B31" s="11" t="s">
        <v>32</v>
      </c>
      <c r="C31" s="18"/>
      <c r="D31" s="27">
        <v>11</v>
      </c>
      <c r="E31" s="27">
        <v>10</v>
      </c>
      <c r="F31" s="27" t="s">
        <v>56</v>
      </c>
      <c r="G31" s="27"/>
      <c r="H31" s="27">
        <v>1</v>
      </c>
      <c r="I31" s="27" t="s">
        <v>51</v>
      </c>
      <c r="J31" s="27" t="s">
        <v>51</v>
      </c>
      <c r="K31" s="27" t="s">
        <v>51</v>
      </c>
      <c r="L31" s="27" t="s">
        <v>51</v>
      </c>
      <c r="M31" s="27" t="s">
        <v>51</v>
      </c>
      <c r="N31" s="10"/>
    </row>
    <row r="32" spans="2:14" s="5" customFormat="1" ht="15" customHeight="1">
      <c r="B32" s="25" t="s">
        <v>33</v>
      </c>
      <c r="C32" s="18"/>
      <c r="D32" s="27">
        <v>750</v>
      </c>
      <c r="E32" s="27">
        <v>219</v>
      </c>
      <c r="F32" s="27">
        <v>119</v>
      </c>
      <c r="G32" s="27">
        <v>276</v>
      </c>
      <c r="H32" s="27">
        <v>33</v>
      </c>
      <c r="I32" s="27">
        <v>25</v>
      </c>
      <c r="J32" s="27">
        <v>18</v>
      </c>
      <c r="K32" s="27">
        <v>13</v>
      </c>
      <c r="L32" s="27">
        <v>18</v>
      </c>
      <c r="M32" s="27">
        <v>29</v>
      </c>
      <c r="N32" s="10"/>
    </row>
    <row r="33" spans="2:14" s="5" customFormat="1" ht="15" customHeight="1">
      <c r="B33" s="11" t="s">
        <v>34</v>
      </c>
      <c r="C33" s="18"/>
      <c r="D33" s="27">
        <v>44</v>
      </c>
      <c r="E33" s="27">
        <v>23</v>
      </c>
      <c r="F33" s="27">
        <v>9</v>
      </c>
      <c r="G33" s="27">
        <v>8</v>
      </c>
      <c r="H33" s="27">
        <v>4</v>
      </c>
      <c r="I33" s="27" t="s">
        <v>51</v>
      </c>
      <c r="J33" s="27" t="s">
        <v>51</v>
      </c>
      <c r="K33" s="27" t="s">
        <v>51</v>
      </c>
      <c r="L33" s="27" t="s">
        <v>51</v>
      </c>
      <c r="M33" s="27" t="s">
        <v>51</v>
      </c>
      <c r="N33" s="10"/>
    </row>
    <row r="34" spans="2:14" s="5" customFormat="1" ht="15" customHeight="1">
      <c r="B34" s="11" t="s">
        <v>35</v>
      </c>
      <c r="C34" s="18"/>
      <c r="D34" s="27">
        <v>26</v>
      </c>
      <c r="E34" s="27">
        <v>13</v>
      </c>
      <c r="F34" s="27">
        <v>6</v>
      </c>
      <c r="G34" s="27">
        <v>4</v>
      </c>
      <c r="H34" s="27">
        <v>1</v>
      </c>
      <c r="I34" s="27" t="s">
        <v>51</v>
      </c>
      <c r="J34" s="27" t="s">
        <v>51</v>
      </c>
      <c r="K34" s="27">
        <v>2</v>
      </c>
      <c r="L34" s="27" t="s">
        <v>51</v>
      </c>
      <c r="M34" s="27" t="s">
        <v>51</v>
      </c>
      <c r="N34" s="10"/>
    </row>
    <row r="35" spans="2:14" s="5" customFormat="1" ht="15" customHeight="1">
      <c r="B35" s="11" t="s">
        <v>48</v>
      </c>
      <c r="C35" s="18"/>
      <c r="D35" s="27">
        <v>119</v>
      </c>
      <c r="E35" s="27">
        <v>61</v>
      </c>
      <c r="F35" s="27">
        <v>55</v>
      </c>
      <c r="G35" s="27">
        <v>2</v>
      </c>
      <c r="H35" s="27" t="s">
        <v>51</v>
      </c>
      <c r="I35" s="27">
        <v>1</v>
      </c>
      <c r="J35" s="27" t="s">
        <v>51</v>
      </c>
      <c r="K35" s="27" t="s">
        <v>51</v>
      </c>
      <c r="L35" s="27" t="s">
        <v>51</v>
      </c>
      <c r="M35" s="27" t="s">
        <v>51</v>
      </c>
      <c r="N35" s="10"/>
    </row>
    <row r="36" spans="2:14" s="5" customFormat="1" ht="15" customHeight="1">
      <c r="B36" s="25" t="s">
        <v>47</v>
      </c>
      <c r="C36" s="18"/>
      <c r="D36" s="27">
        <v>1</v>
      </c>
      <c r="E36" s="27">
        <v>1</v>
      </c>
      <c r="F36" s="27" t="s">
        <v>56</v>
      </c>
      <c r="G36" s="27" t="s">
        <v>56</v>
      </c>
      <c r="H36" s="27" t="s">
        <v>51</v>
      </c>
      <c r="I36" s="27" t="s">
        <v>51</v>
      </c>
      <c r="J36" s="27" t="s">
        <v>51</v>
      </c>
      <c r="K36" s="27" t="s">
        <v>51</v>
      </c>
      <c r="L36" s="27" t="s">
        <v>51</v>
      </c>
      <c r="M36" s="27" t="s">
        <v>51</v>
      </c>
      <c r="N36" s="10"/>
    </row>
    <row r="37" spans="2:14" s="5" customFormat="1" ht="15" customHeight="1">
      <c r="B37" s="11" t="s">
        <v>46</v>
      </c>
      <c r="C37" s="18"/>
      <c r="D37" s="27">
        <v>1</v>
      </c>
      <c r="E37" s="27">
        <v>1</v>
      </c>
      <c r="F37" s="27" t="s">
        <v>56</v>
      </c>
      <c r="G37" s="27" t="s">
        <v>56</v>
      </c>
      <c r="H37" s="27" t="s">
        <v>51</v>
      </c>
      <c r="I37" s="27" t="s">
        <v>51</v>
      </c>
      <c r="J37" s="27" t="s">
        <v>51</v>
      </c>
      <c r="K37" s="27" t="s">
        <v>51</v>
      </c>
      <c r="L37" s="27" t="s">
        <v>51</v>
      </c>
      <c r="M37" s="27" t="s">
        <v>51</v>
      </c>
      <c r="N37" s="10"/>
    </row>
    <row r="38" spans="2:14" s="5" customFormat="1" ht="15" customHeight="1">
      <c r="B38" s="25" t="s">
        <v>36</v>
      </c>
      <c r="C38" s="18"/>
      <c r="D38" s="27">
        <v>1</v>
      </c>
      <c r="E38" s="27" t="s">
        <v>56</v>
      </c>
      <c r="F38" s="27" t="s">
        <v>56</v>
      </c>
      <c r="G38" s="27">
        <v>1</v>
      </c>
      <c r="H38" s="27" t="s">
        <v>51</v>
      </c>
      <c r="I38" s="27" t="s">
        <v>51</v>
      </c>
      <c r="J38" s="27" t="s">
        <v>51</v>
      </c>
      <c r="K38" s="27" t="s">
        <v>51</v>
      </c>
      <c r="L38" s="27" t="s">
        <v>51</v>
      </c>
      <c r="M38" s="27" t="s">
        <v>51</v>
      </c>
      <c r="N38" s="10"/>
    </row>
    <row r="39" spans="2:14" s="5" customFormat="1" ht="15" customHeight="1">
      <c r="B39" s="11" t="s">
        <v>37</v>
      </c>
      <c r="C39" s="18"/>
      <c r="D39" s="27">
        <v>98</v>
      </c>
      <c r="E39" s="27">
        <v>68</v>
      </c>
      <c r="F39" s="27">
        <v>19</v>
      </c>
      <c r="G39" s="27">
        <v>8</v>
      </c>
      <c r="H39" s="27">
        <v>2</v>
      </c>
      <c r="I39" s="27">
        <v>1</v>
      </c>
      <c r="J39" s="27" t="s">
        <v>51</v>
      </c>
      <c r="K39" s="27" t="s">
        <v>51</v>
      </c>
      <c r="L39" s="27" t="s">
        <v>51</v>
      </c>
      <c r="M39" s="27" t="s">
        <v>51</v>
      </c>
      <c r="N39" s="10"/>
    </row>
    <row r="40" spans="2:14" s="5" customFormat="1" ht="15" customHeight="1">
      <c r="B40" s="11" t="s">
        <v>38</v>
      </c>
      <c r="C40" s="18"/>
      <c r="D40" s="27">
        <v>9</v>
      </c>
      <c r="E40" s="27">
        <v>6</v>
      </c>
      <c r="F40" s="27">
        <v>2</v>
      </c>
      <c r="G40" s="27">
        <v>1</v>
      </c>
      <c r="H40" s="27" t="s">
        <v>51</v>
      </c>
      <c r="I40" s="27" t="s">
        <v>51</v>
      </c>
      <c r="J40" s="27" t="s">
        <v>51</v>
      </c>
      <c r="K40" s="27" t="s">
        <v>51</v>
      </c>
      <c r="L40" s="27" t="s">
        <v>51</v>
      </c>
      <c r="M40" s="27" t="s">
        <v>51</v>
      </c>
      <c r="N40" s="10"/>
    </row>
    <row r="41" spans="2:14" s="5" customFormat="1" ht="15" customHeight="1">
      <c r="B41" s="11" t="s">
        <v>39</v>
      </c>
      <c r="C41" s="19"/>
      <c r="D41" s="27">
        <v>35</v>
      </c>
      <c r="E41" s="27">
        <v>29</v>
      </c>
      <c r="F41" s="27">
        <v>5</v>
      </c>
      <c r="G41" s="27" t="s">
        <v>56</v>
      </c>
      <c r="H41" s="27">
        <v>1</v>
      </c>
      <c r="I41" s="27" t="s">
        <v>51</v>
      </c>
      <c r="J41" s="27" t="s">
        <v>51</v>
      </c>
      <c r="K41" s="27" t="s">
        <v>51</v>
      </c>
      <c r="L41" s="27" t="s">
        <v>51</v>
      </c>
      <c r="M41" s="27" t="s">
        <v>51</v>
      </c>
      <c r="N41" s="10"/>
    </row>
    <row r="42" spans="2:14" s="5" customFormat="1" ht="15" customHeight="1">
      <c r="B42" s="11" t="s">
        <v>40</v>
      </c>
      <c r="C42" s="19"/>
      <c r="D42" s="27">
        <v>222</v>
      </c>
      <c r="E42" s="28">
        <v>148</v>
      </c>
      <c r="F42" s="28">
        <v>41</v>
      </c>
      <c r="G42" s="28">
        <v>17</v>
      </c>
      <c r="H42" s="28">
        <v>13</v>
      </c>
      <c r="I42" s="28">
        <v>2</v>
      </c>
      <c r="J42" s="27" t="s">
        <v>51</v>
      </c>
      <c r="K42" s="27" t="s">
        <v>51</v>
      </c>
      <c r="L42" s="27">
        <v>1</v>
      </c>
      <c r="M42" s="27" t="s">
        <v>51</v>
      </c>
      <c r="N42" s="14"/>
    </row>
    <row r="43" spans="2:14" s="5" customFormat="1" ht="18" customHeight="1">
      <c r="B43" s="25" t="s">
        <v>41</v>
      </c>
      <c r="C43" s="29"/>
      <c r="D43" s="27">
        <v>514</v>
      </c>
      <c r="E43" s="9">
        <v>306</v>
      </c>
      <c r="F43" s="9">
        <v>118</v>
      </c>
      <c r="G43" s="9">
        <v>36</v>
      </c>
      <c r="H43" s="9">
        <v>25</v>
      </c>
      <c r="I43" s="9">
        <v>15</v>
      </c>
      <c r="J43" s="9">
        <v>4</v>
      </c>
      <c r="K43" s="9">
        <v>4</v>
      </c>
      <c r="L43" s="9">
        <v>3</v>
      </c>
      <c r="M43" s="9">
        <v>3</v>
      </c>
      <c r="N43" s="9"/>
    </row>
    <row r="44" spans="2:14" s="5" customFormat="1" ht="18" customHeight="1" thickBot="1">
      <c r="B44" s="32" t="s">
        <v>42</v>
      </c>
      <c r="C44" s="30"/>
      <c r="D44" s="7">
        <v>1</v>
      </c>
      <c r="E44" s="7">
        <v>1</v>
      </c>
      <c r="F44" s="31" t="s">
        <v>56</v>
      </c>
      <c r="G44" s="31" t="s">
        <v>56</v>
      </c>
      <c r="H44" s="31" t="s">
        <v>51</v>
      </c>
      <c r="I44" s="31" t="s">
        <v>51</v>
      </c>
      <c r="J44" s="31" t="s">
        <v>51</v>
      </c>
      <c r="K44" s="31" t="s">
        <v>51</v>
      </c>
      <c r="L44" s="31" t="s">
        <v>51</v>
      </c>
      <c r="M44" s="31" t="s">
        <v>51</v>
      </c>
      <c r="N44" s="9"/>
    </row>
    <row r="45" s="5" customFormat="1" ht="15" customHeight="1">
      <c r="C45" s="20" t="s">
        <v>43</v>
      </c>
    </row>
    <row r="46" spans="3:5" s="5" customFormat="1" ht="14.25" customHeight="1">
      <c r="C46" s="20" t="s">
        <v>45</v>
      </c>
      <c r="D46" s="20"/>
      <c r="E46" s="20"/>
    </row>
    <row r="47" s="5" customFormat="1" ht="14.25" customHeight="1">
      <c r="C47" s="20" t="s">
        <v>44</v>
      </c>
    </row>
    <row r="48" s="5" customFormat="1" ht="24.75" customHeight="1">
      <c r="C48" s="20"/>
    </row>
    <row r="49" spans="3:13" s="5" customFormat="1" ht="24.75" customHeight="1">
      <c r="C49" s="20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="5" customFormat="1" ht="24.75" customHeight="1">
      <c r="C50" s="20"/>
    </row>
    <row r="51" s="5" customFormat="1" ht="24.75" customHeight="1">
      <c r="C51" s="20"/>
    </row>
    <row r="52" s="5" customFormat="1" ht="24.75" customHeight="1">
      <c r="C52" s="20"/>
    </row>
    <row r="53" s="5" customFormat="1" ht="24.75" customHeight="1">
      <c r="C53" s="20"/>
    </row>
    <row r="54" s="5" customFormat="1" ht="24.75" customHeight="1">
      <c r="C54" s="20"/>
    </row>
    <row r="55" s="5" customFormat="1" ht="24.75" customHeight="1">
      <c r="C55" s="20"/>
    </row>
    <row r="56" s="5" customFormat="1" ht="24.75" customHeight="1">
      <c r="C56" s="20"/>
    </row>
    <row r="57" s="5" customFormat="1" ht="24.75" customHeight="1">
      <c r="C57" s="20"/>
    </row>
    <row r="58" s="5" customFormat="1" ht="24.75" customHeight="1">
      <c r="C58" s="20"/>
    </row>
    <row r="59" s="5" customFormat="1" ht="24.75" customHeight="1">
      <c r="C59" s="20"/>
    </row>
    <row r="60" s="5" customFormat="1" ht="24.75" customHeight="1">
      <c r="C60" s="20"/>
    </row>
    <row r="61" s="5" customFormat="1" ht="24.75" customHeight="1">
      <c r="C61" s="20"/>
    </row>
    <row r="62" s="2" customFormat="1" ht="24.75" customHeight="1">
      <c r="C62" s="21"/>
    </row>
  </sheetData>
  <mergeCells count="1"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2005-08-05T10:10:54Z</cp:lastPrinted>
  <dcterms:created xsi:type="dcterms:W3CDTF">1998-11-16T07:41:07Z</dcterms:created>
  <dcterms:modified xsi:type="dcterms:W3CDTF">2007-06-08T08:36:31Z</dcterms:modified>
  <cp:category/>
  <cp:version/>
  <cp:contentType/>
  <cp:contentStatus/>
</cp:coreProperties>
</file>