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320" windowHeight="9315" activeTab="0"/>
  </bookViews>
  <sheets>
    <sheet name="3-2" sheetId="1" r:id="rId1"/>
  </sheets>
  <definedNames>
    <definedName name="_xlnm.Print_Area" localSheetId="0">'3-2'!$A$1:$G$27</definedName>
  </definedNames>
  <calcPr fullCalcOnLoad="1"/>
</workbook>
</file>

<file path=xl/sharedStrings.xml><?xml version="1.0" encoding="utf-8"?>
<sst xmlns="http://schemas.openxmlformats.org/spreadsheetml/2006/main" count="33" uniqueCount="30">
  <si>
    <t>12年</t>
  </si>
  <si>
    <t>年次
旧町村名</t>
  </si>
  <si>
    <t>総数</t>
  </si>
  <si>
    <t>田</t>
  </si>
  <si>
    <t>畑</t>
  </si>
  <si>
    <t>樹園地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</si>
  <si>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</si>
  <si>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</si>
  <si>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</si>
  <si>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</si>
  <si>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</si>
  <si>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</si>
  <si>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</si>
  <si>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</si>
  <si>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</si>
  <si>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</si>
  <si>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</si>
  <si>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</si>
  <si>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</si>
  <si>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</si>
  <si>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</si>
  <si>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資料：総務課「農業センサス」</t>
  </si>
  <si>
    <t>各年2月1日現在</t>
  </si>
  <si>
    <t>3-2　経営耕地面積（販売農家）</t>
  </si>
  <si>
    <t>（注）販売農家とは経営耕地面積が30a以上または過去1年間の農産物販売</t>
  </si>
  <si>
    <t xml:space="preserve">      金額が50万円以上の農家をいう。</t>
  </si>
  <si>
    <t xml:space="preserve"> 7年</t>
  </si>
  <si>
    <t>17年</t>
  </si>
  <si>
    <t>単位：a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</si>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</sst>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#,##0"/>
    <numFmt numFmtId="185" formatCode="\ \ #,##0"/>
    <numFmt numFmtId="186" formatCode="\ \ \ #,##0"/>
    <numFmt numFmtId="187" formatCode="\ \ \ \ #,##0"/>
    <numFmt numFmtId="188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16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16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0" xfId="16" applyNumberFormat="1" applyFont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185" fontId="4" fillId="0" borderId="0" xfId="16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16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6" fontId="4" fillId="0" borderId="0" xfId="16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7" fontId="4" fillId="0" borderId="0" xfId="16" applyNumberFormat="1" applyFont="1" applyAlignment="1">
      <alignment horizontal="right" vertical="center"/>
    </xf>
    <xf numFmtId="185" fontId="4" fillId="0" borderId="1" xfId="16" applyNumberFormat="1" applyFont="1" applyBorder="1" applyAlignment="1">
      <alignment horizontal="right" vertical="center"/>
    </xf>
    <xf numFmtId="184" fontId="4" fillId="0" borderId="1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0" fillId="0" borderId="0" xfId="0" applyBorder="1" applyAlignment="1">
      <alignment/>
    </xf>
    <xf numFmtId="3" fontId="4" fillId="0" borderId="0" xfId="16" applyNumberFormat="1" applyFont="1" applyAlignment="1">
      <alignment vertical="center"/>
    </xf>
    <xf numFmtId="184" fontId="4" fillId="0" borderId="0" xfId="16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125" style="1" customWidth="1"/>
    <col min="4" max="7" width="15.625" style="17" customWidth="1"/>
    <col min="8" max="8" width="12.625" style="15" hidden="1" customWidth="1"/>
    <col min="9" max="16384" width="9.00390625" style="1" customWidth="1"/>
  </cols>
  <sheetData>
    <row r="1" spans="1:8" s="2" customFormat="1" ht="24.75" customHeight="1">
      <c r="A1" s="40" t="s">
        <v>23</v>
      </c>
      <c r="B1" s="39"/>
      <c r="C1" s="3"/>
      <c r="D1" s="19"/>
      <c r="E1" s="19"/>
      <c r="F1" s="16"/>
      <c r="G1" s="16"/>
      <c r="H1" s="11"/>
    </row>
    <row r="2" spans="1:8" s="5" customFormat="1" ht="9.75" customHeight="1" thickBot="1">
      <c r="A2" s="4"/>
      <c r="B2" s="6"/>
      <c r="C2" s="7"/>
      <c r="D2" s="6"/>
      <c r="E2" s="6"/>
      <c r="F2" s="6"/>
      <c r="G2" s="6"/>
      <c r="H2" s="12"/>
    </row>
    <row r="3" spans="2:8" s="5" customFormat="1" ht="19.5" customHeight="1">
      <c r="B3" s="52" t="s">
        <v>1</v>
      </c>
      <c r="C3" s="53"/>
      <c r="D3" s="50" t="s">
        <v>2</v>
      </c>
      <c r="E3" s="50" t="s">
        <v>3</v>
      </c>
      <c r="F3" s="50" t="s">
        <v>4</v>
      </c>
      <c r="G3" s="48" t="s">
        <v>5</v>
      </c>
      <c r="H3" s="18"/>
    </row>
    <row r="4" spans="2:8" s="5" customFormat="1" ht="19.5" customHeight="1">
      <c r="B4" s="54"/>
      <c r="C4" s="55"/>
      <c r="D4" s="51"/>
      <c r="E4" s="51"/>
      <c r="F4" s="51"/>
      <c r="G4" s="49"/>
      <c r="H4" s="41"/>
    </row>
    <row r="5" spans="2:8" s="5" customFormat="1" ht="19.5" customHeight="1">
      <c r="B5" s="46" t="s">
        <v>26</v>
      </c>
      <c r="C5" s="47"/>
      <c r="D5" s="42">
        <f>SUM(E5:G5)</f>
        <v>182349</v>
      </c>
      <c r="E5" s="42">
        <v>174957</v>
      </c>
      <c r="F5" s="42">
        <v>6238</v>
      </c>
      <c r="G5" s="43">
        <v>1154</v>
      </c>
      <c r="H5" s="8">
        <v>9.2</v>
      </c>
    </row>
    <row r="6" spans="2:8" s="5" customFormat="1" ht="19.5" customHeight="1">
      <c r="B6" s="46" t="s">
        <v>0</v>
      </c>
      <c r="C6" s="47"/>
      <c r="D6" s="27">
        <f>SUM(E6:G6)</f>
        <v>158190</v>
      </c>
      <c r="E6" s="27">
        <v>151741</v>
      </c>
      <c r="F6" s="27">
        <v>5510</v>
      </c>
      <c r="G6" s="27">
        <v>939</v>
      </c>
      <c r="H6" s="8">
        <v>13.8</v>
      </c>
    </row>
    <row r="7" spans="2:8" s="5" customFormat="1" ht="19.5" customHeight="1">
      <c r="B7" s="22" t="s">
        <v>27</v>
      </c>
      <c r="C7" s="23"/>
      <c r="D7" s="28">
        <f>SUM(D8:D22)</f>
        <v>127261</v>
      </c>
      <c r="E7" s="28">
        <f>SUM(E8:E22)</f>
        <v>121672</v>
      </c>
      <c r="F7" s="28">
        <f>SUM(F8:F22)</f>
        <v>3470</v>
      </c>
      <c r="G7" s="28">
        <f>SUM(G8:G22)</f>
        <v>2119</v>
      </c>
      <c r="H7" s="8">
        <v>11.8</v>
      </c>
    </row>
    <row r="8" spans="2:8" s="5" customFormat="1" ht="19.5" customHeight="1">
      <c r="B8" s="20" t="s">
        <v>6</v>
      </c>
      <c r="C8" s="24"/>
      <c r="D8" s="29">
        <f>SUM(E8:G8)</f>
        <v>6550</v>
      </c>
      <c r="E8" s="30">
        <v>6496</v>
      </c>
      <c r="F8" s="31">
        <v>47</v>
      </c>
      <c r="G8" s="32">
        <v>7</v>
      </c>
      <c r="H8" s="8">
        <v>9.2</v>
      </c>
    </row>
    <row r="9" spans="2:8" s="3" customFormat="1" ht="19.5" customHeight="1">
      <c r="B9" s="20" t="s">
        <v>7</v>
      </c>
      <c r="C9" s="24"/>
      <c r="D9" s="29">
        <f aca="true" t="shared" si="0" ref="D9:D21">SUM(E9:G9)</f>
        <v>5411</v>
      </c>
      <c r="E9" s="30">
        <v>5248</v>
      </c>
      <c r="F9" s="31">
        <v>153</v>
      </c>
      <c r="G9" s="32">
        <v>10</v>
      </c>
      <c r="H9" s="10">
        <v>7.1</v>
      </c>
    </row>
    <row r="10" spans="2:8" s="5" customFormat="1" ht="19.5" customHeight="1">
      <c r="B10" s="20" t="s">
        <v>8</v>
      </c>
      <c r="C10" s="21"/>
      <c r="D10" s="29">
        <f t="shared" si="0"/>
        <v>7380</v>
      </c>
      <c r="E10" s="29">
        <v>7119</v>
      </c>
      <c r="F10" s="32">
        <v>259</v>
      </c>
      <c r="G10" s="32">
        <v>2</v>
      </c>
      <c r="H10" s="13">
        <v>3.4</v>
      </c>
    </row>
    <row r="11" spans="2:8" s="5" customFormat="1" ht="19.5" customHeight="1">
      <c r="B11" s="20" t="s">
        <v>9</v>
      </c>
      <c r="C11" s="21"/>
      <c r="D11" s="29">
        <f t="shared" si="0"/>
        <v>7058</v>
      </c>
      <c r="E11" s="29">
        <v>5675</v>
      </c>
      <c r="F11" s="32">
        <v>167</v>
      </c>
      <c r="G11" s="32">
        <v>1216</v>
      </c>
      <c r="H11" s="13">
        <v>6.8</v>
      </c>
    </row>
    <row r="12" spans="2:8" s="5" customFormat="1" ht="19.5" customHeight="1">
      <c r="B12" s="20" t="s">
        <v>10</v>
      </c>
      <c r="C12" s="21"/>
      <c r="D12" s="29">
        <f t="shared" si="0"/>
        <v>3151</v>
      </c>
      <c r="E12" s="34">
        <v>2411</v>
      </c>
      <c r="F12" s="27">
        <v>740</v>
      </c>
      <c r="G12" s="32" t="s">
        <v>29</v>
      </c>
      <c r="H12" s="8">
        <v>4.9</v>
      </c>
    </row>
    <row r="13" spans="2:8" s="5" customFormat="1" ht="19.5" customHeight="1">
      <c r="B13" s="20" t="s">
        <v>11</v>
      </c>
      <c r="C13" s="21"/>
      <c r="D13" s="29">
        <f t="shared" si="0"/>
        <v>640</v>
      </c>
      <c r="E13" s="34">
        <v>555</v>
      </c>
      <c r="F13" s="32">
        <v>83</v>
      </c>
      <c r="G13" s="33">
        <v>2</v>
      </c>
      <c r="H13" s="8">
        <v>2.5</v>
      </c>
    </row>
    <row r="14" spans="2:8" s="5" customFormat="1" ht="19.5" customHeight="1">
      <c r="B14" s="20" t="s">
        <v>12</v>
      </c>
      <c r="C14" s="21"/>
      <c r="D14" s="29">
        <f t="shared" si="0"/>
        <v>20671</v>
      </c>
      <c r="E14" s="29">
        <v>20311</v>
      </c>
      <c r="F14" s="31">
        <v>209</v>
      </c>
      <c r="G14" s="32">
        <v>151</v>
      </c>
      <c r="H14" s="8">
        <v>2.9</v>
      </c>
    </row>
    <row r="15" spans="2:8" s="5" customFormat="1" ht="19.5" customHeight="1">
      <c r="B15" s="20" t="s">
        <v>13</v>
      </c>
      <c r="C15" s="21"/>
      <c r="D15" s="29">
        <f t="shared" si="0"/>
        <v>12713</v>
      </c>
      <c r="E15" s="29">
        <v>12157</v>
      </c>
      <c r="F15" s="35">
        <v>467</v>
      </c>
      <c r="G15" s="32">
        <v>89</v>
      </c>
      <c r="H15" s="8">
        <v>2.4</v>
      </c>
    </row>
    <row r="16" spans="2:8" s="5" customFormat="1" ht="19.5" customHeight="1">
      <c r="B16" s="20" t="s">
        <v>14</v>
      </c>
      <c r="C16" s="21"/>
      <c r="D16" s="29">
        <f t="shared" si="0"/>
        <v>10667</v>
      </c>
      <c r="E16" s="29">
        <v>10494</v>
      </c>
      <c r="F16" s="32">
        <v>173</v>
      </c>
      <c r="G16" s="32" t="s">
        <v>29</v>
      </c>
      <c r="H16" s="8">
        <v>45.8</v>
      </c>
    </row>
    <row r="17" spans="2:8" s="5" customFormat="1" ht="19.5" customHeight="1">
      <c r="B17" s="20" t="s">
        <v>15</v>
      </c>
      <c r="C17" s="21"/>
      <c r="D17" s="29">
        <f t="shared" si="0"/>
        <v>5702</v>
      </c>
      <c r="E17" s="29">
        <v>5555</v>
      </c>
      <c r="F17" s="32">
        <v>141</v>
      </c>
      <c r="G17" s="32">
        <v>6</v>
      </c>
      <c r="H17" s="8">
        <v>37.9</v>
      </c>
    </row>
    <row r="18" spans="2:8" s="5" customFormat="1" ht="19.5" customHeight="1">
      <c r="B18" s="20" t="s">
        <v>16</v>
      </c>
      <c r="C18" s="21"/>
      <c r="D18" s="29">
        <f t="shared" si="0"/>
        <v>6625</v>
      </c>
      <c r="E18" s="29">
        <v>6371</v>
      </c>
      <c r="F18" s="32">
        <v>48</v>
      </c>
      <c r="G18" s="32">
        <v>206</v>
      </c>
      <c r="H18" s="8">
        <v>21.4</v>
      </c>
    </row>
    <row r="19" spans="2:8" s="5" customFormat="1" ht="19.5" customHeight="1">
      <c r="B19" s="20" t="s">
        <v>17</v>
      </c>
      <c r="C19" s="21"/>
      <c r="D19" s="29">
        <f t="shared" si="0"/>
        <v>231</v>
      </c>
      <c r="E19" s="36">
        <v>229</v>
      </c>
      <c r="F19" s="31">
        <v>2</v>
      </c>
      <c r="G19" s="32" t="s">
        <v>29</v>
      </c>
      <c r="H19" s="8">
        <v>9.5</v>
      </c>
    </row>
    <row r="20" spans="2:8" s="5" customFormat="1" ht="19.5" customHeight="1">
      <c r="B20" s="20" t="s">
        <v>18</v>
      </c>
      <c r="C20" s="21"/>
      <c r="D20" s="29">
        <f t="shared" si="0"/>
        <v>22308</v>
      </c>
      <c r="E20" s="29">
        <v>21661</v>
      </c>
      <c r="F20" s="31">
        <v>498</v>
      </c>
      <c r="G20" s="32">
        <v>149</v>
      </c>
      <c r="H20" s="8">
        <v>11.6</v>
      </c>
    </row>
    <row r="21" spans="2:8" s="5" customFormat="1" ht="19.5" customHeight="1">
      <c r="B21" s="20" t="s">
        <v>19</v>
      </c>
      <c r="C21" s="21"/>
      <c r="D21" s="29">
        <f t="shared" si="0"/>
        <v>12786</v>
      </c>
      <c r="E21" s="29">
        <v>12135</v>
      </c>
      <c r="F21" s="31">
        <v>370</v>
      </c>
      <c r="G21" s="32">
        <v>281</v>
      </c>
      <c r="H21" s="8">
        <v>1.9</v>
      </c>
    </row>
    <row r="22" spans="2:8" s="5" customFormat="1" ht="19.5" customHeight="1" thickBot="1">
      <c r="B22" s="25" t="s">
        <v>20</v>
      </c>
      <c r="C22" s="26"/>
      <c r="D22" s="37">
        <f>SUM(E22:G22)</f>
        <v>5368</v>
      </c>
      <c r="E22" s="37">
        <v>5255</v>
      </c>
      <c r="F22" s="38">
        <v>113</v>
      </c>
      <c r="G22" s="38" t="s">
        <v>29</v>
      </c>
      <c r="H22" s="8"/>
    </row>
    <row r="23" spans="3:8" s="5" customFormat="1" ht="15" customHeight="1">
      <c r="C23" s="5" t="s">
        <v>28</v>
      </c>
      <c r="D23" s="4"/>
      <c r="E23" s="4"/>
      <c r="F23" s="4"/>
      <c r="G23" s="4"/>
      <c r="H23" s="8">
        <v>32.1</v>
      </c>
    </row>
    <row r="24" spans="3:8" s="5" customFormat="1" ht="15" customHeight="1">
      <c r="C24" s="5" t="s">
        <v>21</v>
      </c>
      <c r="D24" s="4"/>
      <c r="E24" s="4"/>
      <c r="F24" s="4"/>
      <c r="G24" s="4"/>
      <c r="H24" s="8"/>
    </row>
    <row r="25" spans="3:8" s="5" customFormat="1" ht="15" customHeight="1">
      <c r="C25" s="45" t="s">
        <v>24</v>
      </c>
      <c r="D25" s="45"/>
      <c r="E25" s="45"/>
      <c r="F25" s="45"/>
      <c r="G25" s="45"/>
      <c r="H25" s="14"/>
    </row>
    <row r="26" spans="3:8" s="5" customFormat="1" ht="15" customHeight="1">
      <c r="C26" s="9" t="s">
        <v>25</v>
      </c>
      <c r="D26" s="44"/>
      <c r="E26" s="44"/>
      <c r="F26" s="44"/>
      <c r="G26" s="44"/>
      <c r="H26" s="14"/>
    </row>
    <row r="27" spans="3:8" s="5" customFormat="1" ht="15" customHeight="1">
      <c r="C27" s="9" t="s">
        <v>22</v>
      </c>
      <c r="D27" s="4"/>
      <c r="E27" s="4"/>
      <c r="F27" s="4"/>
      <c r="G27" s="4"/>
      <c r="H27" s="14"/>
    </row>
    <row r="28" spans="4:8" s="5" customFormat="1" ht="15" customHeight="1">
      <c r="D28" s="4"/>
      <c r="E28" s="4"/>
      <c r="F28" s="4"/>
      <c r="G28" s="4"/>
      <c r="H28" s="14"/>
    </row>
    <row r="29" spans="3:8" s="5" customFormat="1" ht="15" customHeight="1">
      <c r="C29" s="9"/>
      <c r="D29" s="4"/>
      <c r="E29" s="4"/>
      <c r="F29" s="4"/>
      <c r="G29" s="4"/>
      <c r="H29" s="14"/>
    </row>
    <row r="30" spans="4:8" s="5" customFormat="1" ht="24.75" customHeight="1">
      <c r="D30" s="4"/>
      <c r="E30" s="4"/>
      <c r="F30" s="4"/>
      <c r="G30" s="4"/>
      <c r="H30" s="14"/>
    </row>
    <row r="31" spans="4:8" s="5" customFormat="1" ht="24.75" customHeight="1">
      <c r="D31" s="4"/>
      <c r="E31" s="4"/>
      <c r="F31" s="4"/>
      <c r="G31" s="4"/>
      <c r="H31" s="14"/>
    </row>
    <row r="32" spans="4:8" s="5" customFormat="1" ht="24.75" customHeight="1">
      <c r="D32" s="4"/>
      <c r="E32" s="4"/>
      <c r="F32" s="4"/>
      <c r="G32" s="4"/>
      <c r="H32" s="14"/>
    </row>
    <row r="33" spans="4:8" s="5" customFormat="1" ht="24.75" customHeight="1">
      <c r="D33" s="4"/>
      <c r="E33" s="4"/>
      <c r="F33" s="4"/>
      <c r="G33" s="4"/>
      <c r="H33" s="14"/>
    </row>
    <row r="34" spans="4:8" s="5" customFormat="1" ht="24.75" customHeight="1">
      <c r="D34" s="4"/>
      <c r="E34" s="4"/>
      <c r="F34" s="4"/>
      <c r="G34" s="4"/>
      <c r="H34" s="14"/>
    </row>
    <row r="35" spans="4:8" s="5" customFormat="1" ht="24.75" customHeight="1">
      <c r="D35" s="4"/>
      <c r="E35" s="4"/>
      <c r="F35" s="4"/>
      <c r="G35" s="4"/>
      <c r="H35" s="14"/>
    </row>
    <row r="36" spans="4:8" s="5" customFormat="1" ht="24.75" customHeight="1">
      <c r="D36" s="4"/>
      <c r="E36" s="4"/>
      <c r="F36" s="4"/>
      <c r="G36" s="4"/>
      <c r="H36" s="14"/>
    </row>
    <row r="37" spans="4:8" s="5" customFormat="1" ht="24.75" customHeight="1">
      <c r="D37" s="4"/>
      <c r="E37" s="4"/>
      <c r="F37" s="4"/>
      <c r="G37" s="4"/>
      <c r="H37" s="14"/>
    </row>
    <row r="38" spans="4:8" s="5" customFormat="1" ht="24.75" customHeight="1">
      <c r="D38" s="4"/>
      <c r="E38" s="4"/>
      <c r="F38" s="4"/>
      <c r="G38" s="4"/>
      <c r="H38" s="14"/>
    </row>
    <row r="39" spans="4:8" s="5" customFormat="1" ht="24.75" customHeight="1">
      <c r="D39" s="4"/>
      <c r="E39" s="4"/>
      <c r="F39" s="4"/>
      <c r="G39" s="4"/>
      <c r="H39" s="14"/>
    </row>
    <row r="40" spans="4:8" s="5" customFormat="1" ht="24.75" customHeight="1">
      <c r="D40" s="4"/>
      <c r="E40" s="4"/>
      <c r="F40" s="4"/>
      <c r="G40" s="4"/>
      <c r="H40" s="14"/>
    </row>
    <row r="41" spans="4:8" s="5" customFormat="1" ht="24.75" customHeight="1">
      <c r="D41" s="4"/>
      <c r="E41" s="4"/>
      <c r="F41" s="4"/>
      <c r="G41" s="4"/>
      <c r="H41" s="14"/>
    </row>
    <row r="42" spans="4:8" s="5" customFormat="1" ht="24.75" customHeight="1">
      <c r="D42" s="4"/>
      <c r="E42" s="4"/>
      <c r="F42" s="4"/>
      <c r="G42" s="4"/>
      <c r="H42" s="14"/>
    </row>
    <row r="43" spans="4:8" s="5" customFormat="1" ht="24.75" customHeight="1">
      <c r="D43" s="4"/>
      <c r="E43" s="4"/>
      <c r="F43" s="4"/>
      <c r="G43" s="4"/>
      <c r="H43" s="14"/>
    </row>
    <row r="44" spans="4:8" s="5" customFormat="1" ht="24.75" customHeight="1">
      <c r="D44" s="4"/>
      <c r="E44" s="4"/>
      <c r="F44" s="4"/>
      <c r="G44" s="4"/>
      <c r="H44" s="14"/>
    </row>
    <row r="45" spans="4:8" s="2" customFormat="1" ht="24.75" customHeight="1">
      <c r="D45" s="16"/>
      <c r="E45" s="16"/>
      <c r="F45" s="16"/>
      <c r="G45" s="16"/>
      <c r="H45" s="11"/>
    </row>
  </sheetData>
  <mergeCells count="8">
    <mergeCell ref="C25:G25"/>
    <mergeCell ref="B6:C6"/>
    <mergeCell ref="B5:C5"/>
    <mergeCell ref="G3:G4"/>
    <mergeCell ref="F3:F4"/>
    <mergeCell ref="E3:E4"/>
    <mergeCell ref="D3:D4"/>
    <mergeCell ref="B3:C4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2007-02-21T05:41:05Z</cp:lastPrinted>
  <dcterms:created xsi:type="dcterms:W3CDTF">1998-11-16T07:41:07Z</dcterms:created>
  <dcterms:modified xsi:type="dcterms:W3CDTF">2007-06-08T08:28:08Z</dcterms:modified>
  <cp:category/>
  <cp:version/>
  <cp:contentType/>
  <cp:contentStatus/>
</cp:coreProperties>
</file>