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685" windowHeight="9315" activeTab="0"/>
  </bookViews>
  <sheets>
    <sheet name="3-11" sheetId="1" r:id="rId1"/>
  </sheets>
  <definedNames>
    <definedName name="_xlnm.Print_Area" localSheetId="0">'3-11'!$A$1:$I$27</definedName>
  </definedNames>
  <calcPr fullCalcOnLoad="1"/>
</workbook>
</file>

<file path=xl/sharedStrings.xml><?xml version="1.0" encoding="utf-8"?>
<sst xmlns="http://schemas.openxmlformats.org/spreadsheetml/2006/main" count="47" uniqueCount="37">
  <si>
    <t>(第20条)</t>
  </si>
  <si>
    <t>非農地証明</t>
  </si>
  <si>
    <t>小作地返還　</t>
  </si>
  <si>
    <t>　(第2条)</t>
  </si>
  <si>
    <t>農地売買等</t>
  </si>
  <si>
    <t>(第3条)</t>
  </si>
  <si>
    <t>計</t>
  </si>
  <si>
    <t>(第4条)</t>
  </si>
  <si>
    <t>(第5条)</t>
  </si>
  <si>
    <t>農　　地　　転　　用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</si>
  <si>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</si>
  <si>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</si>
  <si>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</si>
  <si>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</si>
  <si>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</si>
  <si>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</si>
  <si>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</si>
  <si>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</si>
  <si>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</si>
  <si>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</si>
  <si>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</si>
  <si>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</si>
  <si>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</si>
  <si>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資料：農業委員会事務局</t>
  </si>
  <si>
    <t>採草放牧地の賃貸借の解約等の制限)にかかる異動である。</t>
  </si>
  <si>
    <t xml:space="preserve">
年  次</t>
  </si>
  <si>
    <t>町  名</t>
  </si>
  <si>
    <t>(注)農地法第3条(農地又は採草放牧地の権利移動の制限)､第4条(農地転用の制限)､</t>
  </si>
  <si>
    <t>第5条(農地又は採草放牧地の転用のための権利移動の制限)､第20条(農地又は</t>
  </si>
  <si>
    <r>
      <t>単位：ｍ</t>
    </r>
    <r>
      <rPr>
        <vertAlign val="superscript"/>
        <sz val="11"/>
        <rFont val="ＭＳ 明朝"/>
        <family val="1"/>
      </rPr>
      <t>2</t>
    </r>
  </si>
  <si>
    <t>3-11　農地法による農地異動状況</t>
  </si>
  <si>
    <t>14年</t>
  </si>
  <si>
    <t>15年</t>
  </si>
  <si>
    <t>16年</t>
  </si>
  <si>
    <t>17年</t>
  </si>
  <si>
    <t>18年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</si>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</sst>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16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3" fontId="4" fillId="0" borderId="0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3" fontId="3" fillId="0" borderId="0" xfId="16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3.375" style="1" customWidth="1"/>
    <col min="5" max="5" width="10.75390625" style="1" customWidth="1"/>
    <col min="6" max="7" width="10.875" style="1" customWidth="1"/>
    <col min="8" max="9" width="11.625" style="1" customWidth="1"/>
    <col min="10" max="16384" width="9.00390625" style="1" customWidth="1"/>
  </cols>
  <sheetData>
    <row r="1" spans="1:4" s="2" customFormat="1" ht="24.75" customHeight="1">
      <c r="A1" s="24" t="s">
        <v>30</v>
      </c>
      <c r="B1" s="3"/>
      <c r="C1" s="3"/>
      <c r="D1" s="3"/>
    </row>
    <row r="2" spans="1:9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</row>
    <row r="3" spans="2:9" s="5" customFormat="1" ht="24.75" customHeight="1">
      <c r="B3" s="40" t="s">
        <v>25</v>
      </c>
      <c r="C3" s="41"/>
      <c r="D3" s="12" t="s">
        <v>4</v>
      </c>
      <c r="E3" s="37" t="s">
        <v>9</v>
      </c>
      <c r="F3" s="38"/>
      <c r="G3" s="39"/>
      <c r="H3" s="10" t="s">
        <v>2</v>
      </c>
      <c r="I3" s="11" t="s">
        <v>1</v>
      </c>
    </row>
    <row r="4" spans="2:9" s="5" customFormat="1" ht="24.75" customHeight="1">
      <c r="B4" s="42" t="s">
        <v>26</v>
      </c>
      <c r="C4" s="43"/>
      <c r="D4" s="9" t="s">
        <v>5</v>
      </c>
      <c r="E4" s="9" t="s">
        <v>6</v>
      </c>
      <c r="F4" s="8" t="s">
        <v>7</v>
      </c>
      <c r="G4" s="9" t="s">
        <v>8</v>
      </c>
      <c r="H4" s="19" t="s">
        <v>0</v>
      </c>
      <c r="I4" s="8" t="s">
        <v>3</v>
      </c>
    </row>
    <row r="5" spans="2:9" s="14" customFormat="1" ht="24.75" customHeight="1">
      <c r="B5" s="26" t="s">
        <v>31</v>
      </c>
      <c r="C5" s="27"/>
      <c r="D5" s="13">
        <v>93540</v>
      </c>
      <c r="E5" s="13">
        <v>169630</v>
      </c>
      <c r="F5" s="13">
        <v>75975</v>
      </c>
      <c r="G5" s="13">
        <v>93655</v>
      </c>
      <c r="H5" s="18">
        <v>35454</v>
      </c>
      <c r="I5" s="15">
        <v>16880</v>
      </c>
    </row>
    <row r="6" spans="2:9" s="14" customFormat="1" ht="24.75" customHeight="1">
      <c r="B6" s="25" t="s">
        <v>32</v>
      </c>
      <c r="C6" s="28"/>
      <c r="D6" s="22">
        <v>72535</v>
      </c>
      <c r="E6" s="22">
        <v>149871</v>
      </c>
      <c r="F6" s="22">
        <v>63565</v>
      </c>
      <c r="G6" s="22">
        <v>86306</v>
      </c>
      <c r="H6" s="23">
        <v>29453</v>
      </c>
      <c r="I6" s="22">
        <v>11485</v>
      </c>
    </row>
    <row r="7" spans="2:9" s="14" customFormat="1" ht="24.75" customHeight="1">
      <c r="B7" s="25" t="s">
        <v>33</v>
      </c>
      <c r="C7" s="28"/>
      <c r="D7" s="22">
        <v>83872</v>
      </c>
      <c r="E7" s="22">
        <v>147643</v>
      </c>
      <c r="F7" s="22">
        <v>46941</v>
      </c>
      <c r="G7" s="22">
        <v>100702</v>
      </c>
      <c r="H7" s="23">
        <v>18483</v>
      </c>
      <c r="I7" s="22">
        <v>24942</v>
      </c>
    </row>
    <row r="8" spans="2:9" s="14" customFormat="1" ht="24.75" customHeight="1">
      <c r="B8" s="25" t="s">
        <v>34</v>
      </c>
      <c r="C8" s="28"/>
      <c r="D8" s="22">
        <v>70037</v>
      </c>
      <c r="E8" s="22">
        <v>175224</v>
      </c>
      <c r="F8" s="22">
        <v>60853</v>
      </c>
      <c r="G8" s="22">
        <v>114371</v>
      </c>
      <c r="H8" s="22">
        <v>37775</v>
      </c>
      <c r="I8" s="22">
        <v>7579</v>
      </c>
    </row>
    <row r="9" spans="2:9" s="29" customFormat="1" ht="24.75" customHeight="1">
      <c r="B9" s="30" t="s">
        <v>35</v>
      </c>
      <c r="C9" s="31"/>
      <c r="D9" s="32">
        <f aca="true" t="shared" si="0" ref="D9:I9">SUM(D10:D22)</f>
        <v>83883</v>
      </c>
      <c r="E9" s="32">
        <f t="shared" si="0"/>
        <v>201369</v>
      </c>
      <c r="F9" s="32">
        <f t="shared" si="0"/>
        <v>57435</v>
      </c>
      <c r="G9" s="32">
        <f t="shared" si="0"/>
        <v>143934</v>
      </c>
      <c r="H9" s="32">
        <f t="shared" si="0"/>
        <v>36482</v>
      </c>
      <c r="I9" s="32">
        <f t="shared" si="0"/>
        <v>6979</v>
      </c>
    </row>
    <row r="10" spans="2:9" s="14" customFormat="1" ht="24.75" customHeight="1">
      <c r="B10" s="33" t="s">
        <v>10</v>
      </c>
      <c r="C10" s="34"/>
      <c r="D10" s="13">
        <v>2697</v>
      </c>
      <c r="E10" s="13">
        <v>30731</v>
      </c>
      <c r="F10" s="13">
        <v>16045</v>
      </c>
      <c r="G10" s="13">
        <v>14686</v>
      </c>
      <c r="H10" s="18">
        <v>2640</v>
      </c>
      <c r="I10" s="15" t="s">
        <v>36</v>
      </c>
    </row>
    <row r="11" spans="2:9" s="14" customFormat="1" ht="24.75" customHeight="1">
      <c r="B11" s="33" t="s">
        <v>11</v>
      </c>
      <c r="C11" s="34"/>
      <c r="D11" s="13">
        <v>6615</v>
      </c>
      <c r="E11" s="13">
        <v>15728</v>
      </c>
      <c r="F11" s="13">
        <v>2434</v>
      </c>
      <c r="G11" s="13">
        <v>13294</v>
      </c>
      <c r="H11" s="18">
        <v>280</v>
      </c>
      <c r="I11" s="15">
        <v>403</v>
      </c>
    </row>
    <row r="12" spans="2:9" s="14" customFormat="1" ht="24.75" customHeight="1">
      <c r="B12" s="33" t="s">
        <v>12</v>
      </c>
      <c r="C12" s="34"/>
      <c r="D12" s="13">
        <v>504</v>
      </c>
      <c r="E12" s="13">
        <v>30768</v>
      </c>
      <c r="F12" s="13">
        <v>6187</v>
      </c>
      <c r="G12" s="13">
        <v>24581</v>
      </c>
      <c r="H12" s="13">
        <v>1658</v>
      </c>
      <c r="I12" s="15">
        <v>783</v>
      </c>
    </row>
    <row r="13" spans="2:9" s="14" customFormat="1" ht="24.75" customHeight="1">
      <c r="B13" s="33" t="s">
        <v>13</v>
      </c>
      <c r="C13" s="34"/>
      <c r="D13" s="13">
        <v>6328</v>
      </c>
      <c r="E13" s="13">
        <v>33811</v>
      </c>
      <c r="F13" s="13">
        <v>12789</v>
      </c>
      <c r="G13" s="13">
        <v>21022</v>
      </c>
      <c r="H13" s="18">
        <v>5022</v>
      </c>
      <c r="I13" s="15">
        <v>121</v>
      </c>
    </row>
    <row r="14" spans="2:9" s="14" customFormat="1" ht="24.75" customHeight="1">
      <c r="B14" s="33" t="s">
        <v>14</v>
      </c>
      <c r="C14" s="34"/>
      <c r="D14" s="13">
        <v>1220</v>
      </c>
      <c r="E14" s="13">
        <v>46932</v>
      </c>
      <c r="F14" s="13">
        <v>8313</v>
      </c>
      <c r="G14" s="13">
        <v>38619</v>
      </c>
      <c r="H14" s="13">
        <v>9014</v>
      </c>
      <c r="I14" s="15" t="s">
        <v>36</v>
      </c>
    </row>
    <row r="15" spans="2:9" s="14" customFormat="1" ht="24.75" customHeight="1">
      <c r="B15" s="33" t="s">
        <v>15</v>
      </c>
      <c r="C15" s="34"/>
      <c r="D15" s="13" t="s">
        <v>36</v>
      </c>
      <c r="E15" s="13">
        <v>13194</v>
      </c>
      <c r="F15" s="13">
        <v>3056</v>
      </c>
      <c r="G15" s="13">
        <v>10138</v>
      </c>
      <c r="H15" s="13" t="s">
        <v>36</v>
      </c>
      <c r="I15" s="15" t="s">
        <v>36</v>
      </c>
    </row>
    <row r="16" spans="2:9" s="14" customFormat="1" ht="24.75" customHeight="1">
      <c r="B16" s="33" t="s">
        <v>16</v>
      </c>
      <c r="C16" s="34"/>
      <c r="D16" s="13">
        <v>19547</v>
      </c>
      <c r="E16" s="13">
        <v>4416</v>
      </c>
      <c r="F16" s="13">
        <v>497</v>
      </c>
      <c r="G16" s="13">
        <v>3919</v>
      </c>
      <c r="H16" s="13">
        <v>1438</v>
      </c>
      <c r="I16" s="15">
        <v>287</v>
      </c>
    </row>
    <row r="17" spans="2:9" s="14" customFormat="1" ht="24.75" customHeight="1">
      <c r="B17" s="33" t="s">
        <v>17</v>
      </c>
      <c r="C17" s="34"/>
      <c r="D17" s="13">
        <v>14290</v>
      </c>
      <c r="E17" s="13">
        <v>1353</v>
      </c>
      <c r="F17" s="13" t="s">
        <v>36</v>
      </c>
      <c r="G17" s="13">
        <v>1353</v>
      </c>
      <c r="H17" s="13">
        <v>6508</v>
      </c>
      <c r="I17" s="15">
        <v>1094</v>
      </c>
    </row>
    <row r="18" spans="2:9" s="14" customFormat="1" ht="24.75" customHeight="1">
      <c r="B18" s="33" t="s">
        <v>18</v>
      </c>
      <c r="C18" s="34"/>
      <c r="D18" s="13">
        <v>4404</v>
      </c>
      <c r="E18" s="13">
        <v>1477</v>
      </c>
      <c r="F18" s="13">
        <v>826</v>
      </c>
      <c r="G18" s="13">
        <v>651</v>
      </c>
      <c r="H18" s="13">
        <v>4900</v>
      </c>
      <c r="I18" s="15">
        <v>59</v>
      </c>
    </row>
    <row r="19" spans="2:9" s="14" customFormat="1" ht="24.75" customHeight="1">
      <c r="B19" s="33" t="s">
        <v>19</v>
      </c>
      <c r="C19" s="34"/>
      <c r="D19" s="13">
        <v>4046</v>
      </c>
      <c r="E19" s="14">
        <v>11183</v>
      </c>
      <c r="F19" s="13">
        <v>4683</v>
      </c>
      <c r="G19" s="13">
        <v>6500</v>
      </c>
      <c r="H19" s="18">
        <v>915</v>
      </c>
      <c r="I19" s="15">
        <v>773</v>
      </c>
    </row>
    <row r="20" spans="2:9" s="14" customFormat="1" ht="24.75" customHeight="1">
      <c r="B20" s="33" t="s">
        <v>20</v>
      </c>
      <c r="C20" s="34"/>
      <c r="D20" s="13">
        <v>7689</v>
      </c>
      <c r="E20" s="14">
        <v>3112</v>
      </c>
      <c r="F20" s="13">
        <v>1287</v>
      </c>
      <c r="G20" s="13">
        <v>1825</v>
      </c>
      <c r="H20" s="13" t="s">
        <v>36</v>
      </c>
      <c r="I20" s="15">
        <v>25</v>
      </c>
    </row>
    <row r="21" spans="2:9" s="14" customFormat="1" ht="24.75" customHeight="1">
      <c r="B21" s="33" t="s">
        <v>21</v>
      </c>
      <c r="C21" s="34"/>
      <c r="D21" s="13" t="s">
        <v>36</v>
      </c>
      <c r="E21" s="14">
        <v>293</v>
      </c>
      <c r="F21" s="13" t="s">
        <v>36</v>
      </c>
      <c r="G21" s="13">
        <v>293</v>
      </c>
      <c r="H21" s="13" t="s">
        <v>36</v>
      </c>
      <c r="I21" s="15" t="s">
        <v>36</v>
      </c>
    </row>
    <row r="22" spans="2:9" s="14" customFormat="1" ht="24.75" customHeight="1" thickBot="1">
      <c r="B22" s="35" t="s">
        <v>22</v>
      </c>
      <c r="C22" s="36"/>
      <c r="D22" s="16">
        <v>16543</v>
      </c>
      <c r="E22" s="20">
        <v>8371</v>
      </c>
      <c r="F22" s="16">
        <v>1318</v>
      </c>
      <c r="G22" s="16">
        <v>7053</v>
      </c>
      <c r="H22" s="21">
        <v>4107</v>
      </c>
      <c r="I22" s="17">
        <v>3434</v>
      </c>
    </row>
    <row r="23" s="5" customFormat="1" ht="18" customHeight="1">
      <c r="C23" s="5" t="s">
        <v>29</v>
      </c>
    </row>
    <row r="24" s="5" customFormat="1" ht="18" customHeight="1">
      <c r="C24" s="5" t="s">
        <v>23</v>
      </c>
    </row>
    <row r="25" s="5" customFormat="1" ht="18" customHeight="1">
      <c r="C25" s="5" t="s">
        <v>27</v>
      </c>
    </row>
    <row r="26" s="5" customFormat="1" ht="18" customHeight="1">
      <c r="D26" s="5" t="s">
        <v>28</v>
      </c>
    </row>
    <row r="27" s="5" customFormat="1" ht="18" customHeight="1">
      <c r="D27" s="5" t="s">
        <v>24</v>
      </c>
    </row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2" customFormat="1" ht="24.75" customHeight="1"/>
  </sheetData>
  <mergeCells count="16">
    <mergeCell ref="E3:G3"/>
    <mergeCell ref="B21:C21"/>
    <mergeCell ref="B3:C3"/>
    <mergeCell ref="B4:C4"/>
    <mergeCell ref="B10:C10"/>
    <mergeCell ref="B11:C11"/>
    <mergeCell ref="B12:C12"/>
    <mergeCell ref="B13:C13"/>
    <mergeCell ref="B14:C14"/>
    <mergeCell ref="B19:C19"/>
    <mergeCell ref="B20:C20"/>
    <mergeCell ref="B22:C22"/>
    <mergeCell ref="B15:C15"/>
    <mergeCell ref="B16:C16"/>
    <mergeCell ref="B17:C17"/>
    <mergeCell ref="B18:C1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2007-02-19T00:48:55Z</cp:lastPrinted>
  <dcterms:created xsi:type="dcterms:W3CDTF">1998-11-16T07:41:07Z</dcterms:created>
  <dcterms:modified xsi:type="dcterms:W3CDTF">2007-06-08T08:29:21Z</dcterms:modified>
  <cp:category/>
  <cp:version/>
  <cp:contentType/>
  <cp:contentStatus/>
</cp:coreProperties>
</file>