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5尾上町" sheetId="1" r:id="rId1"/>
  </sheets>
  <definedNames>
    <definedName name="_xlnm.Print_Area" localSheetId="0">'2-16-5尾上町'!$A$1:$L$22</definedName>
  </definedNames>
  <calcPr fullCalcOnLoad="1"/>
</workbook>
</file>

<file path=xl/sharedStrings.xml><?xml version="1.0" encoding="utf-8"?>
<sst xmlns="http://schemas.openxmlformats.org/spreadsheetml/2006/main" count="46" uniqueCount="31">
  <si>
    <t/>
  </si>
  <si>
    <t>尾上町</t>
  </si>
  <si>
    <t>総数</t>
  </si>
  <si>
    <t>養田</t>
  </si>
  <si>
    <t>池田</t>
  </si>
  <si>
    <t>長田</t>
  </si>
  <si>
    <t>安田</t>
  </si>
  <si>
    <t>今福</t>
  </si>
  <si>
    <t>口里</t>
  </si>
  <si>
    <t>〃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</si>
  <si>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</si>
  <si>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</si>
  <si>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</si>
  <si>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</si>
  <si>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</si>
  <si>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</si>
  <si>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</si>
  <si>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</si>
  <si>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</si>
  <si>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</si>
  <si>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</si>
  <si>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</si>
  <si>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16年</t>
  </si>
  <si>
    <t>〃</t>
  </si>
  <si>
    <t>各年10月１日現在</t>
  </si>
  <si>
    <t>2-16　町丁別住民基本台帳人口（続き）</t>
  </si>
  <si>
    <t>町丁名</t>
  </si>
  <si>
    <t>資料：市民課</t>
  </si>
  <si>
    <t>旭</t>
  </si>
  <si>
    <t>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</si>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</sst>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38" fontId="2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8" fontId="4" fillId="2" borderId="1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6" xfId="16" applyFont="1" applyFill="1" applyBorder="1" applyAlignment="1" applyProtection="1">
      <alignment horizontal="right" vertical="center"/>
      <protection locked="0"/>
    </xf>
    <xf numFmtId="38" fontId="4" fillId="2" borderId="7" xfId="16" applyFont="1" applyFill="1" applyBorder="1" applyAlignment="1" applyProtection="1">
      <alignment horizontal="right" vertical="center"/>
      <protection locked="0"/>
    </xf>
    <xf numFmtId="178" fontId="4" fillId="2" borderId="0" xfId="0" applyNumberFormat="1" applyFont="1" applyFill="1" applyAlignment="1">
      <alignment horizontal="distributed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49" fontId="4" fillId="2" borderId="13" xfId="0" applyNumberFormat="1" applyFont="1" applyFill="1" applyBorder="1" applyAlignment="1">
      <alignment horizontal="distributed" vertical="center"/>
    </xf>
    <xf numFmtId="49" fontId="4" fillId="2" borderId="14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49" fontId="4" fillId="2" borderId="18" xfId="0" applyNumberFormat="1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19" xfId="0" applyNumberFormat="1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75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5" customWidth="1"/>
    <col min="13" max="42" width="8.875" style="31" customWidth="1"/>
    <col min="43" max="16384" width="9.00390625" style="32" customWidth="1"/>
  </cols>
  <sheetData>
    <row r="1" spans="1:12" s="6" customFormat="1" ht="24.75" customHeight="1">
      <c r="A1" s="3" t="s">
        <v>25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42" s="1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1" customFormat="1" ht="19.5" customHeight="1" thickBot="1">
      <c r="A3" s="7"/>
      <c r="B3" s="12" t="s">
        <v>1</v>
      </c>
      <c r="C3" s="33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9.5" customHeight="1">
      <c r="A4" s="14"/>
      <c r="B4" s="50" t="s">
        <v>26</v>
      </c>
      <c r="C4" s="51"/>
      <c r="D4" s="47" t="s">
        <v>22</v>
      </c>
      <c r="E4" s="47" t="s">
        <v>29</v>
      </c>
      <c r="F4" s="56" t="s">
        <v>30</v>
      </c>
      <c r="G4" s="57"/>
      <c r="H4" s="57"/>
      <c r="I4" s="57"/>
      <c r="J4" s="57"/>
      <c r="K4" s="57"/>
      <c r="L4" s="5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2" customFormat="1" ht="19.5" customHeight="1">
      <c r="A5" s="14"/>
      <c r="B5" s="52"/>
      <c r="C5" s="53"/>
      <c r="D5" s="48"/>
      <c r="E5" s="48"/>
      <c r="F5" s="63" t="s">
        <v>10</v>
      </c>
      <c r="G5" s="60" t="s">
        <v>11</v>
      </c>
      <c r="H5" s="58"/>
      <c r="I5" s="59"/>
      <c r="J5" s="60" t="s">
        <v>12</v>
      </c>
      <c r="K5" s="58"/>
      <c r="L5" s="58"/>
      <c r="M5" s="14"/>
      <c r="N5" s="14"/>
      <c r="O5" s="39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s="2" customFormat="1" ht="19.5" customHeight="1">
      <c r="A6" s="14"/>
      <c r="B6" s="52"/>
      <c r="C6" s="53"/>
      <c r="D6" s="48"/>
      <c r="E6" s="48"/>
      <c r="F6" s="64"/>
      <c r="G6" s="61" t="s">
        <v>13</v>
      </c>
      <c r="H6" s="62" t="s">
        <v>14</v>
      </c>
      <c r="I6" s="61" t="s">
        <v>15</v>
      </c>
      <c r="J6" s="15" t="s">
        <v>16</v>
      </c>
      <c r="K6" s="15" t="s">
        <v>17</v>
      </c>
      <c r="L6" s="34" t="s">
        <v>18</v>
      </c>
      <c r="M6" s="14"/>
      <c r="N6" s="14"/>
      <c r="O6" s="3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s="2" customFormat="1" ht="19.5" customHeight="1">
      <c r="A7" s="14"/>
      <c r="B7" s="54"/>
      <c r="C7" s="55"/>
      <c r="D7" s="49"/>
      <c r="E7" s="49"/>
      <c r="F7" s="46"/>
      <c r="G7" s="65"/>
      <c r="H7" s="66"/>
      <c r="I7" s="65"/>
      <c r="J7" s="16" t="s">
        <v>19</v>
      </c>
      <c r="K7" s="16" t="s">
        <v>20</v>
      </c>
      <c r="L7" s="17" t="s">
        <v>21</v>
      </c>
      <c r="M7" s="14"/>
      <c r="N7" s="14"/>
      <c r="O7" s="39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s="1" customFormat="1" ht="19.5" customHeight="1">
      <c r="A8" s="4"/>
      <c r="B8" s="18" t="s">
        <v>2</v>
      </c>
      <c r="C8" s="19"/>
      <c r="D8" s="35">
        <v>27772</v>
      </c>
      <c r="E8" s="35">
        <v>27833</v>
      </c>
      <c r="F8" s="20">
        <f aca="true" t="shared" si="0" ref="F8:L8">SUM(F9:F20)</f>
        <v>10922</v>
      </c>
      <c r="G8" s="20">
        <f t="shared" si="0"/>
        <v>28335</v>
      </c>
      <c r="H8" s="20">
        <f t="shared" si="0"/>
        <v>14223</v>
      </c>
      <c r="I8" s="20">
        <f t="shared" si="0"/>
        <v>14112</v>
      </c>
      <c r="J8" s="20">
        <f t="shared" si="0"/>
        <v>4574</v>
      </c>
      <c r="K8" s="20">
        <f t="shared" si="0"/>
        <v>19117</v>
      </c>
      <c r="L8" s="20">
        <f t="shared" si="0"/>
        <v>4644</v>
      </c>
      <c r="M8" s="36" t="s">
        <v>0</v>
      </c>
      <c r="N8" s="6"/>
      <c r="O8" s="4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1" customFormat="1" ht="19.5" customHeight="1">
      <c r="A9" s="13"/>
      <c r="B9" s="21" t="s">
        <v>3</v>
      </c>
      <c r="C9" s="22"/>
      <c r="D9" s="23">
        <v>5207</v>
      </c>
      <c r="E9" s="23">
        <v>5206</v>
      </c>
      <c r="F9" s="24">
        <v>2033</v>
      </c>
      <c r="G9" s="25">
        <f aca="true" t="shared" si="1" ref="G9:G20">SUM(H9:I9)</f>
        <v>5255</v>
      </c>
      <c r="H9" s="24">
        <v>2609</v>
      </c>
      <c r="I9" s="24">
        <v>2646</v>
      </c>
      <c r="J9" s="24">
        <v>718</v>
      </c>
      <c r="K9" s="24">
        <v>3590</v>
      </c>
      <c r="L9" s="24">
        <v>947</v>
      </c>
      <c r="M9" s="36" t="s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1" customFormat="1" ht="19.5" customHeight="1">
      <c r="A10" s="13"/>
      <c r="B10" s="21" t="s">
        <v>4</v>
      </c>
      <c r="C10" s="22"/>
      <c r="D10" s="23">
        <v>4693</v>
      </c>
      <c r="E10" s="23">
        <v>4725</v>
      </c>
      <c r="F10" s="24">
        <v>1858</v>
      </c>
      <c r="G10" s="25">
        <f t="shared" si="1"/>
        <v>4837</v>
      </c>
      <c r="H10" s="24">
        <v>2418</v>
      </c>
      <c r="I10" s="24">
        <v>2419</v>
      </c>
      <c r="J10" s="24">
        <v>766</v>
      </c>
      <c r="K10" s="24">
        <v>3186</v>
      </c>
      <c r="L10" s="24">
        <v>885</v>
      </c>
      <c r="M10" s="36" t="s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1" customFormat="1" ht="19.5" customHeight="1">
      <c r="A11" s="13"/>
      <c r="B11" s="21" t="s">
        <v>5</v>
      </c>
      <c r="C11" s="22"/>
      <c r="D11" s="23">
        <v>4038</v>
      </c>
      <c r="E11" s="23">
        <v>3986</v>
      </c>
      <c r="F11" s="24">
        <v>1677</v>
      </c>
      <c r="G11" s="25">
        <f t="shared" si="1"/>
        <v>4051</v>
      </c>
      <c r="H11" s="24">
        <v>2000</v>
      </c>
      <c r="I11" s="24">
        <v>2051</v>
      </c>
      <c r="J11" s="24">
        <v>538</v>
      </c>
      <c r="K11" s="24">
        <v>2720</v>
      </c>
      <c r="L11" s="24">
        <v>793</v>
      </c>
      <c r="M11" s="36" t="s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1" customFormat="1" ht="19.5" customHeight="1">
      <c r="A12" s="13"/>
      <c r="B12" s="21" t="s">
        <v>6</v>
      </c>
      <c r="C12" s="22"/>
      <c r="D12" s="23">
        <v>3389</v>
      </c>
      <c r="E12" s="23">
        <v>3444</v>
      </c>
      <c r="F12" s="24">
        <v>1300</v>
      </c>
      <c r="G12" s="25">
        <f t="shared" si="1"/>
        <v>3551</v>
      </c>
      <c r="H12" s="24">
        <v>1801</v>
      </c>
      <c r="I12" s="24">
        <v>1750</v>
      </c>
      <c r="J12" s="24">
        <v>654</v>
      </c>
      <c r="K12" s="24">
        <v>2463</v>
      </c>
      <c r="L12" s="24">
        <v>434</v>
      </c>
      <c r="M12" s="36" t="s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1" customFormat="1" ht="19.5" customHeight="1">
      <c r="A13" s="13"/>
      <c r="B13" s="21" t="s">
        <v>7</v>
      </c>
      <c r="C13" s="22"/>
      <c r="D13" s="23">
        <v>2213</v>
      </c>
      <c r="E13" s="23">
        <v>2235</v>
      </c>
      <c r="F13" s="24">
        <v>881</v>
      </c>
      <c r="G13" s="25">
        <f t="shared" si="1"/>
        <v>2349</v>
      </c>
      <c r="H13" s="24">
        <v>1180</v>
      </c>
      <c r="I13" s="24">
        <v>1169</v>
      </c>
      <c r="J13" s="24">
        <v>393</v>
      </c>
      <c r="K13" s="24">
        <v>1618</v>
      </c>
      <c r="L13" s="24">
        <v>338</v>
      </c>
      <c r="M13" s="36" t="s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1" customFormat="1" ht="19.5" customHeight="1">
      <c r="A14" s="13"/>
      <c r="B14" s="21" t="s">
        <v>8</v>
      </c>
      <c r="C14" s="22"/>
      <c r="D14" s="23">
        <v>7182</v>
      </c>
      <c r="E14" s="23">
        <v>7157</v>
      </c>
      <c r="F14" s="24">
        <v>2707</v>
      </c>
      <c r="G14" s="25">
        <f t="shared" si="1"/>
        <v>7166</v>
      </c>
      <c r="H14" s="24">
        <v>3652</v>
      </c>
      <c r="I14" s="24">
        <v>3514</v>
      </c>
      <c r="J14" s="24">
        <v>1274</v>
      </c>
      <c r="K14" s="24">
        <v>4744</v>
      </c>
      <c r="L14" s="24">
        <v>1148</v>
      </c>
      <c r="M14" s="36" t="s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1" customFormat="1" ht="19.5" customHeight="1">
      <c r="A15" s="13"/>
      <c r="B15" s="21" t="s">
        <v>28</v>
      </c>
      <c r="C15" s="22">
        <v>1</v>
      </c>
      <c r="D15" s="23">
        <v>220</v>
      </c>
      <c r="E15" s="23">
        <v>206</v>
      </c>
      <c r="F15" s="24">
        <v>97</v>
      </c>
      <c r="G15" s="25">
        <f t="shared" si="1"/>
        <v>209</v>
      </c>
      <c r="H15" s="24">
        <v>105</v>
      </c>
      <c r="I15" s="24">
        <v>104</v>
      </c>
      <c r="J15" s="24">
        <v>31</v>
      </c>
      <c r="K15" s="24">
        <v>153</v>
      </c>
      <c r="L15" s="24">
        <v>25</v>
      </c>
      <c r="M15" s="36" t="s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1" customFormat="1" ht="19.5" customHeight="1">
      <c r="A16" s="13"/>
      <c r="B16" s="21" t="s">
        <v>23</v>
      </c>
      <c r="C16" s="22">
        <v>2</v>
      </c>
      <c r="D16" s="23">
        <v>285</v>
      </c>
      <c r="E16" s="23">
        <v>286</v>
      </c>
      <c r="F16" s="24">
        <v>132</v>
      </c>
      <c r="G16" s="25">
        <f t="shared" si="1"/>
        <v>307</v>
      </c>
      <c r="H16" s="24">
        <v>154</v>
      </c>
      <c r="I16" s="24">
        <v>153</v>
      </c>
      <c r="J16" s="24">
        <v>53</v>
      </c>
      <c r="K16" s="24">
        <v>218</v>
      </c>
      <c r="L16" s="24">
        <v>36</v>
      </c>
      <c r="M16" s="36" t="s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1" customFormat="1" ht="19.5" customHeight="1">
      <c r="A17" s="13"/>
      <c r="B17" s="21" t="s">
        <v>23</v>
      </c>
      <c r="C17" s="22">
        <v>3</v>
      </c>
      <c r="D17" s="23">
        <v>259</v>
      </c>
      <c r="E17" s="23">
        <v>276</v>
      </c>
      <c r="F17" s="23">
        <v>124</v>
      </c>
      <c r="G17" s="26">
        <f t="shared" si="1"/>
        <v>285</v>
      </c>
      <c r="H17" s="23">
        <v>140</v>
      </c>
      <c r="I17" s="23">
        <v>145</v>
      </c>
      <c r="J17" s="23">
        <v>62</v>
      </c>
      <c r="K17" s="23">
        <v>208</v>
      </c>
      <c r="L17" s="23">
        <v>15</v>
      </c>
      <c r="M17" s="36" t="s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1" customFormat="1" ht="19.5" customHeight="1">
      <c r="A18" s="13"/>
      <c r="B18" s="21" t="s">
        <v>3</v>
      </c>
      <c r="C18" s="30">
        <v>1</v>
      </c>
      <c r="D18" s="37">
        <v>141</v>
      </c>
      <c r="E18" s="23">
        <v>160</v>
      </c>
      <c r="F18" s="23">
        <v>58</v>
      </c>
      <c r="G18" s="26">
        <f t="shared" si="1"/>
        <v>176</v>
      </c>
      <c r="H18" s="23">
        <v>85</v>
      </c>
      <c r="I18" s="23">
        <v>91</v>
      </c>
      <c r="J18" s="23">
        <v>46</v>
      </c>
      <c r="K18" s="23">
        <v>118</v>
      </c>
      <c r="L18" s="23">
        <v>12</v>
      </c>
      <c r="M18" s="36" t="s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1" customFormat="1" ht="19.5" customHeight="1">
      <c r="A19" s="13"/>
      <c r="B19" s="21" t="s">
        <v>9</v>
      </c>
      <c r="C19" s="30">
        <v>2</v>
      </c>
      <c r="D19" s="37">
        <v>120</v>
      </c>
      <c r="E19" s="23">
        <v>128</v>
      </c>
      <c r="F19" s="23">
        <v>38</v>
      </c>
      <c r="G19" s="26">
        <f t="shared" si="1"/>
        <v>122</v>
      </c>
      <c r="H19" s="23">
        <v>65</v>
      </c>
      <c r="I19" s="23">
        <v>57</v>
      </c>
      <c r="J19" s="23">
        <v>34</v>
      </c>
      <c r="K19" s="23">
        <v>81</v>
      </c>
      <c r="L19" s="23">
        <v>7</v>
      </c>
      <c r="M19" s="36" t="s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1" customFormat="1" ht="19.5" customHeight="1" thickBot="1">
      <c r="A20" s="13"/>
      <c r="B20" s="27" t="s">
        <v>9</v>
      </c>
      <c r="C20" s="12">
        <v>3</v>
      </c>
      <c r="D20" s="38">
        <v>25</v>
      </c>
      <c r="E20" s="28">
        <v>24</v>
      </c>
      <c r="F20" s="28">
        <v>17</v>
      </c>
      <c r="G20" s="29">
        <f t="shared" si="1"/>
        <v>27</v>
      </c>
      <c r="H20" s="28">
        <v>14</v>
      </c>
      <c r="I20" s="28">
        <v>13</v>
      </c>
      <c r="J20" s="28">
        <v>5</v>
      </c>
      <c r="K20" s="28">
        <v>18</v>
      </c>
      <c r="L20" s="28">
        <v>4</v>
      </c>
      <c r="M20" s="36" t="s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1" customFormat="1" ht="15" customHeight="1">
      <c r="A21" s="13"/>
      <c r="B21" s="30" t="s">
        <v>27</v>
      </c>
      <c r="C21" s="30"/>
      <c r="D21" s="23"/>
      <c r="E21" s="23"/>
      <c r="F21" s="23"/>
      <c r="G21" s="26"/>
      <c r="H21" s="23"/>
      <c r="I21" s="23"/>
      <c r="J21" s="23"/>
      <c r="K21" s="23"/>
      <c r="L21" s="23"/>
      <c r="M21" s="3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1" customFormat="1" ht="15" customHeight="1">
      <c r="A22" s="13"/>
      <c r="B22" s="30" t="s">
        <v>24</v>
      </c>
      <c r="C22" s="30"/>
      <c r="D22" s="23"/>
      <c r="E22" s="23"/>
      <c r="F22" s="23"/>
      <c r="G22" s="26"/>
      <c r="H22" s="23"/>
      <c r="I22" s="23"/>
      <c r="J22" s="23"/>
      <c r="K22" s="23"/>
      <c r="L22" s="23"/>
      <c r="M22" s="3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43" customFormat="1" ht="19.5" customHeight="1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s="43" customFormat="1" ht="19.5" customHeight="1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s="45" customFormat="1" ht="19.5" customHeight="1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45" customFormat="1" ht="19.5" customHeight="1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s="45" customFormat="1" ht="19.5" customHeight="1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s="45" customFormat="1" ht="19.5" customHeight="1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s="45" customFormat="1" ht="19.5" customHeight="1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s="45" customFormat="1" ht="19.5" customHeight="1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s="45" customFormat="1" ht="19.5" customHeight="1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45" customFormat="1" ht="19.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s="45" customFormat="1" ht="19.5" customHeight="1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45" customFormat="1" ht="19.5" customHeight="1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s="45" customFormat="1" ht="19.5" customHeight="1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45" customFormat="1" ht="19.5" customHeight="1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s="45" customFormat="1" ht="19.5" customHeight="1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s="45" customFormat="1" ht="19.5" customHeight="1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s="45" customFormat="1" ht="19.5" customHeight="1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s="45" customFormat="1" ht="19.5" customHeight="1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s="45" customFormat="1" ht="19.5" customHeight="1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s="45" customFormat="1" ht="19.5" customHeight="1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s="45" customFormat="1" ht="19.5" customHeight="1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s="45" customFormat="1" ht="19.5" customHeight="1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42" s="45" customFormat="1" ht="19.5" customHeight="1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45" customFormat="1" ht="19.5" customHeight="1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2" s="45" customFormat="1" ht="19.5" customHeight="1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s="45" customFormat="1" ht="19.5" customHeight="1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42" s="45" customFormat="1" ht="19.5" customHeight="1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42" s="45" customFormat="1" ht="19.5" customHeight="1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s="45" customFormat="1" ht="19.5" customHeight="1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45" customFormat="1" ht="19.5" customHeight="1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42" s="45" customFormat="1" ht="19.5" customHeight="1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s="45" customFormat="1" ht="19.5" customHeigh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42" s="45" customFormat="1" ht="19.5" customHeight="1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45" customFormat="1" ht="19.5" customHeight="1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1:42" s="45" customFormat="1" ht="19.5" customHeight="1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 spans="1:42" s="45" customFormat="1" ht="19.5" customHeight="1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1:42" s="45" customFormat="1" ht="19.5" customHeight="1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2" s="45" customFormat="1" ht="19.5" customHeight="1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</row>
    <row r="61" spans="1:42" s="45" customFormat="1" ht="19.5" customHeight="1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</row>
    <row r="62" spans="1:42" s="45" customFormat="1" ht="19.5" customHeight="1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</row>
    <row r="63" spans="1:42" s="45" customFormat="1" ht="19.5" customHeight="1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1:42" s="45" customFormat="1" ht="19.5" customHeight="1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45" customFormat="1" ht="19.5" customHeight="1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45" customFormat="1" ht="19.5" customHeight="1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45" customFormat="1" ht="19.5" customHeight="1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45" customFormat="1" ht="19.5" customHeight="1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2" s="45" customFormat="1" ht="19.5" customHeight="1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2" s="45" customFormat="1" ht="19.5" customHeight="1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1:42" s="45" customFormat="1" ht="19.5" customHeight="1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1:42" s="45" customFormat="1" ht="19.5" customHeight="1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2" s="45" customFormat="1" ht="19.5" customHeight="1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2" s="45" customFormat="1" ht="19.5" customHeight="1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2" s="45" customFormat="1" ht="19.5" customHeight="1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</sheetData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2007-06-05T12:03:07Z</dcterms:modified>
  <cp:category/>
  <cp:version/>
  <cp:contentType/>
  <cp:contentStatus/>
</cp:coreProperties>
</file>