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2-9" sheetId="1" r:id="rId1"/>
  </sheets>
  <definedNames>
    <definedName name="_xlnm.Print_Area" localSheetId="0">'12-9'!$A$1:$P$11</definedName>
  </definedNames>
  <calcPr fullCalcOnLoad="1"/>
</workbook>
</file>

<file path=xl/sharedStrings.xml><?xml version="1.0" encoding="utf-8"?>
<sst xmlns="http://schemas.openxmlformats.org/spreadsheetml/2006/main" count="23" uniqueCount="23">
  <si>
    <t>被　保　護
世　帯　数
(年度平均）</t>
  </si>
  <si>
    <t>保　護　率
(人口千人に
対する割合）</t>
  </si>
  <si>
    <t>総　　額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</si>
  <si>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</si>
  <si>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</si>
  <si>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</si>
  <si>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</si>
  <si>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</si>
  <si>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</si>
  <si>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</si>
  <si>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施設事務費</t>
  </si>
  <si>
    <t>被　保　護
人　　　員
(年度平均）</t>
  </si>
  <si>
    <t>年　　度</t>
  </si>
  <si>
    <t>保　　　　　　　　　　　　　　　　　　　護　　　　　　　　　　　　　　　　　　　　費</t>
  </si>
  <si>
    <t>単位：‰、千円</t>
  </si>
  <si>
    <t>介 護 扶 助</t>
  </si>
  <si>
    <t>資料：生活福祉課</t>
  </si>
  <si>
    <t>12-9　生活保護状況</t>
  </si>
  <si>
    <t>13年度</t>
  </si>
  <si>
    <t>14年度</t>
  </si>
  <si>
    <t>15年度</t>
  </si>
  <si>
    <t>16年度</t>
  </si>
  <si>
    <t>17年度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</si>
</sst>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6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0" xfId="16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8" fontId="4" fillId="0" borderId="0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5" xfId="16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3.625" style="8" customWidth="1"/>
    <col min="3" max="3" width="6.375" style="8" customWidth="1"/>
    <col min="4" max="5" width="12.00390625" style="8" customWidth="1"/>
    <col min="6" max="6" width="13.00390625" style="8" customWidth="1"/>
    <col min="7" max="16" width="13.625" style="8" customWidth="1"/>
    <col min="17" max="16384" width="9.00390625" style="8" customWidth="1"/>
  </cols>
  <sheetData>
    <row r="1" spans="1:3" s="1" customFormat="1" ht="24.75" customHeight="1">
      <c r="A1" s="27" t="s">
        <v>17</v>
      </c>
      <c r="B1" s="2"/>
      <c r="C1" s="2"/>
    </row>
    <row r="2" spans="1:16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6"/>
      <c r="P2" s="6"/>
    </row>
    <row r="3" spans="2:16" s="5" customFormat="1" ht="24.75" customHeight="1">
      <c r="B3" s="43" t="s">
        <v>12</v>
      </c>
      <c r="C3" s="44"/>
      <c r="D3" s="34" t="s">
        <v>0</v>
      </c>
      <c r="E3" s="34" t="s">
        <v>11</v>
      </c>
      <c r="F3" s="34" t="s">
        <v>1</v>
      </c>
      <c r="G3" s="36" t="s">
        <v>13</v>
      </c>
      <c r="H3" s="37"/>
      <c r="I3" s="37"/>
      <c r="J3" s="38"/>
      <c r="K3" s="37"/>
      <c r="L3" s="37"/>
      <c r="M3" s="37"/>
      <c r="N3" s="37"/>
      <c r="O3" s="37"/>
      <c r="P3" s="37"/>
    </row>
    <row r="4" spans="2:16" s="5" customFormat="1" ht="24.75" customHeight="1">
      <c r="B4" s="45"/>
      <c r="C4" s="46"/>
      <c r="D4" s="35"/>
      <c r="E4" s="35"/>
      <c r="F4" s="35"/>
      <c r="G4" s="22" t="s">
        <v>2</v>
      </c>
      <c r="H4" s="19" t="s">
        <v>3</v>
      </c>
      <c r="I4" s="18" t="s">
        <v>4</v>
      </c>
      <c r="J4" s="19" t="s">
        <v>5</v>
      </c>
      <c r="K4" s="19" t="s">
        <v>6</v>
      </c>
      <c r="L4" s="19" t="s">
        <v>15</v>
      </c>
      <c r="M4" s="19" t="s">
        <v>7</v>
      </c>
      <c r="N4" s="19" t="s">
        <v>8</v>
      </c>
      <c r="O4" s="19" t="s">
        <v>9</v>
      </c>
      <c r="P4" s="23" t="s">
        <v>10</v>
      </c>
    </row>
    <row r="5" spans="2:16" s="7" customFormat="1" ht="18" customHeight="1">
      <c r="B5" s="39" t="s">
        <v>18</v>
      </c>
      <c r="C5" s="40"/>
      <c r="D5" s="20">
        <v>665</v>
      </c>
      <c r="E5" s="20">
        <v>965</v>
      </c>
      <c r="F5" s="21">
        <v>3.62</v>
      </c>
      <c r="G5" s="31">
        <v>1806226</v>
      </c>
      <c r="H5" s="31">
        <v>528305</v>
      </c>
      <c r="I5" s="31">
        <v>156505</v>
      </c>
      <c r="J5" s="32">
        <v>6278</v>
      </c>
      <c r="K5" s="32">
        <v>1058909</v>
      </c>
      <c r="L5" s="32">
        <v>23103</v>
      </c>
      <c r="M5" s="32">
        <v>332</v>
      </c>
      <c r="N5" s="31">
        <v>31</v>
      </c>
      <c r="O5" s="31">
        <v>675</v>
      </c>
      <c r="P5" s="31">
        <v>32088</v>
      </c>
    </row>
    <row r="6" spans="2:16" s="7" customFormat="1" ht="18" customHeight="1">
      <c r="B6" s="39" t="s">
        <v>19</v>
      </c>
      <c r="C6" s="40"/>
      <c r="D6" s="20">
        <v>726</v>
      </c>
      <c r="E6" s="20">
        <v>1056</v>
      </c>
      <c r="F6" s="21">
        <v>3.96</v>
      </c>
      <c r="G6" s="31">
        <v>1963581</v>
      </c>
      <c r="H6" s="31">
        <v>599989</v>
      </c>
      <c r="I6" s="31">
        <v>186992</v>
      </c>
      <c r="J6" s="32">
        <v>6682</v>
      </c>
      <c r="K6" s="32">
        <v>1105754</v>
      </c>
      <c r="L6" s="32">
        <v>31090</v>
      </c>
      <c r="M6" s="32">
        <v>330</v>
      </c>
      <c r="N6" s="31">
        <v>77</v>
      </c>
      <c r="O6" s="31">
        <v>1027</v>
      </c>
      <c r="P6" s="31">
        <v>31640</v>
      </c>
    </row>
    <row r="7" spans="2:16" s="7" customFormat="1" ht="18" customHeight="1">
      <c r="B7" s="39" t="s">
        <v>20</v>
      </c>
      <c r="C7" s="40"/>
      <c r="D7" s="20">
        <v>890</v>
      </c>
      <c r="E7" s="20">
        <v>1348</v>
      </c>
      <c r="F7" s="21">
        <v>5.06</v>
      </c>
      <c r="G7" s="31">
        <v>2309432</v>
      </c>
      <c r="H7" s="31">
        <v>792160</v>
      </c>
      <c r="I7" s="31">
        <v>234702</v>
      </c>
      <c r="J7" s="32">
        <v>9867</v>
      </c>
      <c r="K7" s="32">
        <v>1202331</v>
      </c>
      <c r="L7" s="32">
        <v>39489</v>
      </c>
      <c r="M7" s="32">
        <v>924</v>
      </c>
      <c r="N7" s="31">
        <v>64</v>
      </c>
      <c r="O7" s="31">
        <v>1289</v>
      </c>
      <c r="P7" s="31">
        <v>28606</v>
      </c>
    </row>
    <row r="8" spans="2:16" s="7" customFormat="1" ht="18" customHeight="1">
      <c r="B8" s="39" t="s">
        <v>21</v>
      </c>
      <c r="C8" s="40"/>
      <c r="D8" s="26">
        <v>989</v>
      </c>
      <c r="E8" s="28">
        <v>1523</v>
      </c>
      <c r="F8" s="21">
        <v>5.71</v>
      </c>
      <c r="G8" s="31">
        <v>2544473</v>
      </c>
      <c r="H8" s="31">
        <v>820172</v>
      </c>
      <c r="I8" s="31">
        <v>276862</v>
      </c>
      <c r="J8" s="32">
        <v>12341</v>
      </c>
      <c r="K8" s="32">
        <v>1351163</v>
      </c>
      <c r="L8" s="32">
        <v>52763</v>
      </c>
      <c r="M8" s="32">
        <v>1060</v>
      </c>
      <c r="N8" s="31">
        <v>0</v>
      </c>
      <c r="O8" s="31">
        <v>1720</v>
      </c>
      <c r="P8" s="31">
        <v>28392</v>
      </c>
    </row>
    <row r="9" spans="2:16" s="9" customFormat="1" ht="18" customHeight="1" thickBot="1">
      <c r="B9" s="41" t="s">
        <v>22</v>
      </c>
      <c r="C9" s="42"/>
      <c r="D9" s="24">
        <v>1036</v>
      </c>
      <c r="E9" s="29">
        <v>1579</v>
      </c>
      <c r="F9" s="25">
        <v>5.92</v>
      </c>
      <c r="G9" s="30">
        <f>SUM(H9:P9)</f>
        <v>2557814</v>
      </c>
      <c r="H9" s="30">
        <v>827903</v>
      </c>
      <c r="I9" s="30">
        <v>298712</v>
      </c>
      <c r="J9" s="33">
        <v>12893</v>
      </c>
      <c r="K9" s="33">
        <v>1329620</v>
      </c>
      <c r="L9" s="33">
        <v>55367</v>
      </c>
      <c r="M9" s="33">
        <v>759</v>
      </c>
      <c r="N9" s="30">
        <v>4035</v>
      </c>
      <c r="O9" s="30">
        <v>1879</v>
      </c>
      <c r="P9" s="30">
        <v>26646</v>
      </c>
    </row>
    <row r="10" spans="3:15" s="7" customFormat="1" ht="18" customHeight="1">
      <c r="C10" s="13" t="s">
        <v>14</v>
      </c>
      <c r="G10" s="15"/>
      <c r="J10" s="17"/>
      <c r="K10" s="17"/>
      <c r="L10" s="17"/>
      <c r="M10" s="17"/>
      <c r="O10" s="13"/>
    </row>
    <row r="11" spans="3:15" s="7" customFormat="1" ht="18" customHeight="1">
      <c r="C11" s="13" t="s">
        <v>16</v>
      </c>
      <c r="G11" s="15"/>
      <c r="J11" s="17"/>
      <c r="K11" s="17"/>
      <c r="L11" s="17"/>
      <c r="M11" s="17"/>
      <c r="O11" s="13"/>
    </row>
    <row r="12" spans="3:15" s="7" customFormat="1" ht="24.75" customHeight="1">
      <c r="C12" s="13"/>
      <c r="G12" s="14"/>
      <c r="H12" s="10"/>
      <c r="I12" s="10"/>
      <c r="J12" s="11"/>
      <c r="K12" s="11"/>
      <c r="L12" s="11"/>
      <c r="M12" s="11"/>
      <c r="O12" s="13"/>
    </row>
    <row r="13" spans="3:16" s="7" customFormat="1" ht="24.75" customHeight="1">
      <c r="C13" s="13"/>
      <c r="G13" s="14"/>
      <c r="H13" s="10"/>
      <c r="I13" s="10"/>
      <c r="J13" s="11"/>
      <c r="K13" s="11"/>
      <c r="L13" s="11"/>
      <c r="M13" s="11"/>
      <c r="N13" s="9"/>
      <c r="O13" s="12"/>
      <c r="P13" s="9"/>
    </row>
    <row r="14" spans="7:15" s="7" customFormat="1" ht="24.75" customHeight="1">
      <c r="G14" s="14"/>
      <c r="H14" s="10"/>
      <c r="I14" s="10"/>
      <c r="J14" s="11"/>
      <c r="K14" s="11"/>
      <c r="L14" s="11"/>
      <c r="M14" s="11"/>
      <c r="O14" s="13"/>
    </row>
    <row r="15" spans="7:15" s="7" customFormat="1" ht="24.75" customHeight="1">
      <c r="G15" s="14"/>
      <c r="H15" s="10"/>
      <c r="I15" s="10"/>
      <c r="J15" s="11"/>
      <c r="K15" s="11"/>
      <c r="L15" s="11"/>
      <c r="M15" s="11"/>
      <c r="O15" s="13"/>
    </row>
    <row r="16" spans="7:13" s="7" customFormat="1" ht="24.75" customHeight="1">
      <c r="G16" s="14"/>
      <c r="H16" s="10"/>
      <c r="I16" s="10"/>
      <c r="J16" s="11"/>
      <c r="K16" s="11"/>
      <c r="L16" s="11"/>
      <c r="M16" s="11"/>
    </row>
    <row r="17" spans="7:13" s="7" customFormat="1" ht="24.75" customHeight="1">
      <c r="G17" s="14"/>
      <c r="H17" s="10"/>
      <c r="I17" s="10"/>
      <c r="J17" s="11"/>
      <c r="K17" s="11"/>
      <c r="L17" s="11"/>
      <c r="M17" s="11"/>
    </row>
    <row r="18" s="16" customFormat="1" ht="24.75" customHeight="1"/>
    <row r="19" s="16" customFormat="1" ht="24.75" customHeight="1">
      <c r="C19" s="7"/>
    </row>
    <row r="20" s="16" customFormat="1" ht="24.75" customHeight="1"/>
    <row r="21" s="16" customFormat="1" ht="24.75" customHeight="1"/>
    <row r="22" s="16" customFormat="1" ht="24.75" customHeight="1"/>
    <row r="23" s="16" customFormat="1" ht="24.75" customHeight="1"/>
    <row r="24" s="16" customFormat="1" ht="24.75" customHeight="1"/>
    <row r="25" s="16" customFormat="1" ht="24.75" customHeight="1"/>
    <row r="26" s="16" customFormat="1" ht="24.75" customHeight="1"/>
    <row r="27" s="16" customFormat="1" ht="24.75" customHeight="1"/>
    <row r="28" s="16" customFormat="1" ht="24.75" customHeight="1"/>
    <row r="29" s="16" customFormat="1" ht="24.75" customHeight="1"/>
    <row r="30" s="16" customFormat="1" ht="24.75" customHeight="1"/>
    <row r="31" s="16" customFormat="1" ht="24.75" customHeight="1"/>
    <row r="32" s="16" customFormat="1" ht="24.75" customHeight="1"/>
    <row r="33" s="16" customFormat="1" ht="24.75" customHeight="1"/>
    <row r="34" s="16" customFormat="1" ht="24.75" customHeight="1"/>
    <row r="35" s="16" customFormat="1" ht="24.75" customHeight="1"/>
    <row r="36" s="16" customFormat="1" ht="24.75" customHeight="1"/>
    <row r="37" s="16" customFormat="1" ht="24.75" customHeight="1"/>
    <row r="38" s="16" customFormat="1" ht="24.75" customHeight="1"/>
    <row r="39" s="16" customFormat="1" ht="24.75" customHeight="1"/>
    <row r="40" s="16" customFormat="1" ht="24.75" customHeight="1"/>
    <row r="41" s="16" customFormat="1" ht="24.75" customHeight="1"/>
    <row r="42" s="16" customFormat="1" ht="24.75" customHeight="1"/>
    <row r="43" s="16" customFormat="1" ht="24.75" customHeight="1"/>
    <row r="44" s="16" customFormat="1" ht="24.75" customHeight="1"/>
    <row r="45" s="16" customFormat="1" ht="24.75" customHeight="1"/>
    <row r="46" s="16" customFormat="1" ht="24.75" customHeight="1"/>
    <row r="47" s="16" customFormat="1" ht="24.75" customHeight="1"/>
    <row r="48" s="16" customFormat="1" ht="24.75" customHeight="1"/>
    <row r="49" s="16" customFormat="1" ht="24.75" customHeight="1"/>
    <row r="50" s="16" customFormat="1" ht="24.75" customHeight="1"/>
    <row r="51" s="16" customFormat="1" ht="24.75" customHeight="1"/>
    <row r="52" s="16" customFormat="1" ht="24.75" customHeight="1"/>
    <row r="53" s="16" customFormat="1" ht="24.75" customHeight="1"/>
    <row r="54" s="16" customFormat="1" ht="24.75" customHeight="1"/>
    <row r="55" s="16" customFormat="1" ht="24.75" customHeight="1"/>
    <row r="56" s="16" customFormat="1" ht="24.75" customHeight="1"/>
    <row r="57" s="16" customFormat="1" ht="24.75" customHeight="1"/>
    <row r="58" s="16" customFormat="1" ht="24.75" customHeight="1"/>
    <row r="59" s="16" customFormat="1" ht="24.75" customHeight="1"/>
    <row r="60" s="16" customFormat="1" ht="24.75" customHeight="1"/>
    <row r="61" s="16" customFormat="1" ht="24.75" customHeight="1"/>
    <row r="62" s="16" customFormat="1" ht="24.75" customHeight="1"/>
    <row r="63" s="16" customFormat="1" ht="24.75" customHeight="1"/>
    <row r="64" s="16" customFormat="1" ht="24.75" customHeight="1"/>
    <row r="65" s="16" customFormat="1" ht="24.75" customHeight="1"/>
    <row r="66" s="16" customFormat="1" ht="24.75" customHeight="1"/>
    <row r="67" s="16" customFormat="1" ht="24.75" customHeight="1"/>
  </sheetData>
  <mergeCells count="10">
    <mergeCell ref="F3:F4"/>
    <mergeCell ref="G3:P3"/>
    <mergeCell ref="B6:C6"/>
    <mergeCell ref="B9:C9"/>
    <mergeCell ref="B8:C8"/>
    <mergeCell ref="D3:D4"/>
    <mergeCell ref="E3:E4"/>
    <mergeCell ref="B3:C4"/>
    <mergeCell ref="B7:C7"/>
    <mergeCell ref="B5:C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2005-08-05T10:21:12Z</cp:lastPrinted>
  <dcterms:created xsi:type="dcterms:W3CDTF">1998-11-16T07:41:07Z</dcterms:created>
  <dcterms:modified xsi:type="dcterms:W3CDTF">2007-02-17T04:11:43Z</dcterms:modified>
  <cp:category/>
  <cp:version/>
  <cp:contentType/>
  <cp:contentStatus/>
</cp:coreProperties>
</file>