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6705" windowHeight="9315" activeTab="0"/>
  </bookViews>
  <sheets>
    <sheet name="1-1" sheetId="1" r:id="rId1"/>
  </sheets>
  <definedNames>
    <definedName name="_xlnm.Print_Area" localSheetId="0">'1-1'!$A$1:$Q$32</definedName>
  </definedNames>
  <calcPr fullCalcOnLoad="1"/>
</workbook>
</file>

<file path=xl/sharedStrings.xml><?xml version="1.0" encoding="utf-8"?>
<sst xmlns="http://schemas.openxmlformats.org/spreadsheetml/2006/main" count="227" uniqueCount="128">
  <si>
    <t>（国土地理院）</t>
  </si>
  <si>
    <t>1-1　市 域 の 変 遷</t>
  </si>
  <si>
    <t>年月日</t>
  </si>
  <si>
    <t>合併形式等</t>
  </si>
  <si>
    <t>合併町村名等</t>
  </si>
  <si>
    <r>
      <t>面積 ㎞</t>
    </r>
    <r>
      <rPr>
        <vertAlign val="superscript"/>
        <sz val="11"/>
        <rFont val="ＭＳ 明朝"/>
        <family val="1"/>
      </rPr>
      <t>2</t>
    </r>
  </si>
  <si>
    <t>S.</t>
  </si>
  <si>
    <t>25</t>
  </si>
  <si>
    <t>.</t>
  </si>
  <si>
    <t>6</t>
  </si>
  <si>
    <t>15</t>
  </si>
  <si>
    <t>市制</t>
  </si>
  <si>
    <t>加古川町、神野村、野口村、平岡村、尾上村</t>
  </si>
  <si>
    <t xml:space="preserve"> 41.07</t>
  </si>
  <si>
    <t>S.</t>
  </si>
  <si>
    <t>.</t>
  </si>
  <si>
    <t>10</t>
  </si>
  <si>
    <t>1</t>
  </si>
  <si>
    <t>編　　　　入</t>
  </si>
  <si>
    <t>別府町</t>
  </si>
  <si>
    <t>八幡村、平荘村、上荘村</t>
  </si>
  <si>
    <t xml:space="preserve"> 80.99</t>
  </si>
  <si>
    <t>S.</t>
  </si>
  <si>
    <t>.</t>
  </si>
  <si>
    <t>9</t>
  </si>
  <si>
    <t>30</t>
  </si>
  <si>
    <t>〃</t>
  </si>
  <si>
    <t>東神吉村、西神吉村、米田町（船頭、平津のみ）</t>
  </si>
  <si>
    <t xml:space="preserve"> 93.80</t>
  </si>
  <si>
    <t>S.</t>
  </si>
  <si>
    <t>.</t>
  </si>
  <si>
    <t>7</t>
  </si>
  <si>
    <t>5</t>
  </si>
  <si>
    <t>境 界 変 更</t>
  </si>
  <si>
    <t>高砂市阿弥陀町魚橋の一部</t>
  </si>
  <si>
    <t xml:space="preserve"> 93.81</t>
  </si>
  <si>
    <t>S.</t>
  </si>
  <si>
    <t>.</t>
  </si>
  <si>
    <t>7</t>
  </si>
  <si>
    <t>24</t>
  </si>
  <si>
    <t>境 界 訂 正</t>
  </si>
  <si>
    <t>小野市の一部</t>
  </si>
  <si>
    <t>（上荘町）</t>
  </si>
  <si>
    <t xml:space="preserve"> 93.83</t>
  </si>
  <si>
    <t>11</t>
  </si>
  <si>
    <t>公有水面埋立</t>
  </si>
  <si>
    <t>別府町西脇</t>
  </si>
  <si>
    <t xml:space="preserve"> 93.85</t>
  </si>
  <si>
    <t>S.</t>
  </si>
  <si>
    <t>.</t>
  </si>
  <si>
    <t>1</t>
  </si>
  <si>
    <t>30</t>
  </si>
  <si>
    <t>〃</t>
  </si>
  <si>
    <t>金沢町</t>
  </si>
  <si>
    <t xml:space="preserve"> 97.35</t>
  </si>
  <si>
    <t>5</t>
  </si>
  <si>
    <t>播磨町の一部</t>
  </si>
  <si>
    <t>（平岡町）</t>
  </si>
  <si>
    <t>2</t>
  </si>
  <si>
    <t>23</t>
  </si>
  <si>
    <t xml:space="preserve"> 97.51</t>
  </si>
  <si>
    <t>6</t>
  </si>
  <si>
    <t>〃</t>
  </si>
  <si>
    <t>別府町別府</t>
  </si>
  <si>
    <t xml:space="preserve"> 97.53</t>
  </si>
  <si>
    <t>S.</t>
  </si>
  <si>
    <t>.</t>
  </si>
  <si>
    <t>12</t>
  </si>
  <si>
    <t>1</t>
  </si>
  <si>
    <t>稲美町の一部</t>
  </si>
  <si>
    <t xml:space="preserve"> 97.53</t>
  </si>
  <si>
    <t>9</t>
  </si>
  <si>
    <t xml:space="preserve"> 98.06</t>
  </si>
  <si>
    <t>8</t>
  </si>
  <si>
    <t xml:space="preserve"> 98.25</t>
  </si>
  <si>
    <t>12</t>
  </si>
  <si>
    <t>（八幡町）</t>
  </si>
  <si>
    <t xml:space="preserve"> 98.25</t>
  </si>
  <si>
    <t>S.</t>
  </si>
  <si>
    <t>.</t>
  </si>
  <si>
    <t>11</t>
  </si>
  <si>
    <t>18</t>
  </si>
  <si>
    <t xml:space="preserve"> 98.50</t>
  </si>
  <si>
    <t>高砂市の一部</t>
  </si>
  <si>
    <t>（米田町）</t>
  </si>
  <si>
    <t xml:space="preserve"> 98.50</t>
  </si>
  <si>
    <t>8</t>
  </si>
  <si>
    <t>1</t>
  </si>
  <si>
    <t>〃</t>
  </si>
  <si>
    <t>志方町</t>
  </si>
  <si>
    <t>3</t>
  </si>
  <si>
    <t>（西神吉町）</t>
  </si>
  <si>
    <t>S.</t>
  </si>
  <si>
    <t>.</t>
  </si>
  <si>
    <t>8</t>
  </si>
  <si>
    <t>1</t>
  </si>
  <si>
    <t>〃</t>
  </si>
  <si>
    <t>三木市の一部</t>
  </si>
  <si>
    <t>H.</t>
  </si>
  <si>
    <t>元</t>
  </si>
  <si>
    <t>11</t>
  </si>
  <si>
    <t>10</t>
  </si>
  <si>
    <t>面 積 変 更</t>
  </si>
  <si>
    <t>計測方法の変更による</t>
  </si>
  <si>
    <t>H.</t>
  </si>
  <si>
    <t>.</t>
  </si>
  <si>
    <t>10</t>
  </si>
  <si>
    <t>1</t>
  </si>
  <si>
    <t>〃</t>
  </si>
  <si>
    <t>志方町の一部</t>
  </si>
  <si>
    <t>H.</t>
  </si>
  <si>
    <t>.</t>
  </si>
  <si>
    <t>10</t>
  </si>
  <si>
    <t>1</t>
  </si>
  <si>
    <t>〃</t>
  </si>
  <si>
    <t>5</t>
  </si>
  <si>
    <t>19</t>
  </si>
  <si>
    <t>別府町港町</t>
  </si>
  <si>
    <t>資料：総務課</t>
  </si>
  <si>
    <t xml:space="preserve"> 45.02</t>
  </si>
  <si>
    <t>S.</t>
  </si>
  <si>
    <t>.</t>
  </si>
  <si>
    <t>4</t>
  </si>
  <si>
    <t>1</t>
  </si>
  <si>
    <t>〃</t>
  </si>
  <si>
    <t>（西神吉町）</t>
  </si>
  <si>
    <t>5</t>
  </si>
  <si>
    <t>29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</si>
</sst>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gge&quot;年&quot;m&quot;月&quot;d&quot;日&quot;&quot;現&quot;&quot;在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0.5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horizontal="right" vertical="center"/>
      <protection locked="0"/>
    </xf>
    <xf numFmtId="49" fontId="4" fillId="0" borderId="3" xfId="16" applyNumberFormat="1" applyFont="1" applyBorder="1" applyAlignment="1" applyProtection="1">
      <alignment horizontal="right" vertical="center"/>
      <protection locked="0"/>
    </xf>
    <xf numFmtId="49" fontId="3" fillId="0" borderId="3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right" vertical="center"/>
      <protection locked="0"/>
    </xf>
    <xf numFmtId="49" fontId="3" fillId="0" borderId="4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49" fontId="4" fillId="0" borderId="5" xfId="0" applyNumberFormat="1" applyFont="1" applyBorder="1" applyAlignment="1" applyProtection="1">
      <alignment horizontal="right" vertical="center"/>
      <protection locked="0"/>
    </xf>
    <xf numFmtId="49" fontId="4" fillId="0" borderId="0" xfId="16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38" fontId="4" fillId="0" borderId="0" xfId="16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38" fontId="4" fillId="0" borderId="3" xfId="16" applyFont="1" applyBorder="1" applyAlignment="1" applyProtection="1">
      <alignment horizontal="distributed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38" fontId="6" fillId="0" borderId="0" xfId="16" applyFont="1" applyAlignment="1" applyProtection="1">
      <alignment vertical="center"/>
      <protection locked="0"/>
    </xf>
    <xf numFmtId="38" fontId="4" fillId="0" borderId="0" xfId="16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38" fontId="4" fillId="0" borderId="4" xfId="16" applyFont="1" applyBorder="1" applyAlignment="1" applyProtection="1">
      <alignment horizontal="distributed" vertical="center"/>
      <protection locked="0"/>
    </xf>
    <xf numFmtId="38" fontId="4" fillId="0" borderId="1" xfId="16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2" fontId="4" fillId="0" borderId="0" xfId="0" applyNumberFormat="1" applyFont="1" applyAlignment="1" applyProtection="1">
      <alignment horizontal="right" vertical="center"/>
      <protection locked="0"/>
    </xf>
    <xf numFmtId="2" fontId="4" fillId="0" borderId="0" xfId="0" applyNumberFormat="1" applyFont="1" applyBorder="1" applyAlignment="1" applyProtection="1">
      <alignment horizontal="right" vertical="center"/>
      <protection locked="0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4" fillId="0" borderId="1" xfId="0" applyFont="1" applyBorder="1" applyAlignment="1" applyProtection="1">
      <alignment horizontal="distributed" vertical="center"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7" fontId="4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47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3" width="2.625" style="1" customWidth="1"/>
    <col min="4" max="4" width="1.12109375" style="1" customWidth="1"/>
    <col min="5" max="5" width="2.625" style="1" customWidth="1"/>
    <col min="6" max="6" width="1.12109375" style="1" customWidth="1"/>
    <col min="7" max="8" width="2.625" style="1" customWidth="1"/>
    <col min="9" max="9" width="1.25" style="1" customWidth="1"/>
    <col min="10" max="11" width="7.50390625" style="1" customWidth="1"/>
    <col min="12" max="12" width="1.25" style="1" customWidth="1"/>
    <col min="13" max="13" width="20.625" style="1" customWidth="1"/>
    <col min="14" max="14" width="4.375" style="12" customWidth="1"/>
    <col min="15" max="15" width="18.375" style="1" customWidth="1"/>
    <col min="16" max="16" width="9.25390625" style="1" customWidth="1"/>
    <col min="17" max="17" width="0.875" style="11" customWidth="1"/>
    <col min="18" max="16384" width="9.00390625" style="1" customWidth="1"/>
  </cols>
  <sheetData>
    <row r="1" spans="1:17" s="2" customFormat="1" ht="24.75" customHeight="1">
      <c r="A1" s="53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4" customFormat="1" ht="9.75" customHeight="1" thickBot="1">
      <c r="A2" s="5"/>
      <c r="B2" s="5"/>
      <c r="C2" s="5"/>
      <c r="D2" s="5"/>
      <c r="E2" s="5"/>
      <c r="F2" s="5"/>
      <c r="G2" s="6"/>
      <c r="H2" s="6"/>
      <c r="I2" s="9"/>
      <c r="J2" s="9"/>
      <c r="K2" s="9"/>
      <c r="L2" s="9"/>
      <c r="M2" s="6"/>
      <c r="N2" s="6"/>
      <c r="O2" s="6"/>
      <c r="P2" s="6"/>
      <c r="Q2" s="5"/>
    </row>
    <row r="3" spans="1:17" s="4" customFormat="1" ht="19.5" customHeight="1">
      <c r="A3" s="60" t="s">
        <v>2</v>
      </c>
      <c r="B3" s="60"/>
      <c r="C3" s="60"/>
      <c r="D3" s="60"/>
      <c r="E3" s="60"/>
      <c r="F3" s="60"/>
      <c r="G3" s="60"/>
      <c r="H3" s="61"/>
      <c r="I3" s="59" t="s">
        <v>3</v>
      </c>
      <c r="J3" s="62"/>
      <c r="K3" s="62"/>
      <c r="L3" s="63"/>
      <c r="M3" s="60" t="s">
        <v>4</v>
      </c>
      <c r="N3" s="60"/>
      <c r="O3" s="61"/>
      <c r="P3" s="59" t="s">
        <v>5</v>
      </c>
      <c r="Q3" s="60"/>
    </row>
    <row r="4" spans="1:17" s="4" customFormat="1" ht="17.25" customHeight="1">
      <c r="A4" s="7"/>
      <c r="B4" s="14" t="s">
        <v>6</v>
      </c>
      <c r="C4" s="13" t="s">
        <v>7</v>
      </c>
      <c r="D4" s="13" t="s">
        <v>8</v>
      </c>
      <c r="E4" s="13" t="s">
        <v>9</v>
      </c>
      <c r="F4" s="13" t="s">
        <v>8</v>
      </c>
      <c r="G4" s="13" t="s">
        <v>10</v>
      </c>
      <c r="H4" s="22"/>
      <c r="I4" s="26"/>
      <c r="J4" s="55" t="s">
        <v>11</v>
      </c>
      <c r="K4" s="56"/>
      <c r="L4" s="27"/>
      <c r="M4" s="26" t="s">
        <v>12</v>
      </c>
      <c r="N4" s="26"/>
      <c r="O4" s="28"/>
      <c r="P4" s="46" t="s">
        <v>13</v>
      </c>
      <c r="Q4" s="29"/>
    </row>
    <row r="5" spans="1:17" s="4" customFormat="1" ht="17.25" customHeight="1">
      <c r="A5" s="8"/>
      <c r="B5" s="20" t="s">
        <v>14</v>
      </c>
      <c r="C5" s="20">
        <v>26</v>
      </c>
      <c r="D5" s="20" t="s">
        <v>15</v>
      </c>
      <c r="E5" s="15" t="s">
        <v>16</v>
      </c>
      <c r="F5" s="15" t="s">
        <v>15</v>
      </c>
      <c r="G5" s="15" t="s">
        <v>17</v>
      </c>
      <c r="H5" s="16"/>
      <c r="I5" s="26"/>
      <c r="J5" s="55" t="s">
        <v>18</v>
      </c>
      <c r="K5" s="56"/>
      <c r="L5" s="27"/>
      <c r="M5" s="30" t="s">
        <v>19</v>
      </c>
      <c r="N5" s="31"/>
      <c r="O5" s="32"/>
      <c r="P5" s="46" t="s">
        <v>119</v>
      </c>
      <c r="Q5" s="29"/>
    </row>
    <row r="6" spans="1:17" s="4" customFormat="1" ht="17.25" customHeight="1">
      <c r="A6" s="8"/>
      <c r="B6" s="20" t="s">
        <v>120</v>
      </c>
      <c r="C6" s="20">
        <v>30</v>
      </c>
      <c r="D6" s="20" t="s">
        <v>121</v>
      </c>
      <c r="E6" s="15" t="s">
        <v>122</v>
      </c>
      <c r="F6" s="15" t="s">
        <v>121</v>
      </c>
      <c r="G6" s="15" t="s">
        <v>123</v>
      </c>
      <c r="H6" s="16"/>
      <c r="I6" s="26"/>
      <c r="J6" s="55" t="s">
        <v>124</v>
      </c>
      <c r="K6" s="56"/>
      <c r="L6" s="27"/>
      <c r="M6" s="30" t="s">
        <v>20</v>
      </c>
      <c r="N6" s="33"/>
      <c r="O6" s="34"/>
      <c r="P6" s="46" t="s">
        <v>21</v>
      </c>
      <c r="Q6" s="29"/>
    </row>
    <row r="7" spans="1:17" s="4" customFormat="1" ht="17.25" customHeight="1">
      <c r="A7" s="8"/>
      <c r="B7" s="20" t="s">
        <v>22</v>
      </c>
      <c r="C7" s="20">
        <v>31</v>
      </c>
      <c r="D7" s="20" t="s">
        <v>23</v>
      </c>
      <c r="E7" s="15" t="s">
        <v>24</v>
      </c>
      <c r="F7" s="15" t="s">
        <v>23</v>
      </c>
      <c r="G7" s="15" t="s">
        <v>25</v>
      </c>
      <c r="H7" s="16"/>
      <c r="I7" s="23"/>
      <c r="J7" s="55" t="s">
        <v>26</v>
      </c>
      <c r="K7" s="56"/>
      <c r="L7" s="35"/>
      <c r="M7" s="30" t="s">
        <v>27</v>
      </c>
      <c r="N7" s="33"/>
      <c r="O7" s="34"/>
      <c r="P7" s="46" t="s">
        <v>28</v>
      </c>
      <c r="Q7" s="29"/>
    </row>
    <row r="8" spans="1:17" s="4" customFormat="1" ht="17.25" customHeight="1">
      <c r="A8" s="8"/>
      <c r="B8" s="20" t="s">
        <v>29</v>
      </c>
      <c r="C8" s="20">
        <v>33</v>
      </c>
      <c r="D8" s="20" t="s">
        <v>30</v>
      </c>
      <c r="E8" s="15" t="s">
        <v>31</v>
      </c>
      <c r="F8" s="15" t="s">
        <v>30</v>
      </c>
      <c r="G8" s="15" t="s">
        <v>32</v>
      </c>
      <c r="H8" s="16"/>
      <c r="I8" s="23"/>
      <c r="J8" s="55" t="s">
        <v>33</v>
      </c>
      <c r="K8" s="56"/>
      <c r="L8" s="35"/>
      <c r="M8" s="30" t="s">
        <v>34</v>
      </c>
      <c r="N8" s="33"/>
      <c r="O8" s="34" t="s">
        <v>125</v>
      </c>
      <c r="P8" s="46" t="s">
        <v>35</v>
      </c>
      <c r="Q8" s="29"/>
    </row>
    <row r="9" spans="1:17" s="4" customFormat="1" ht="17.25" customHeight="1">
      <c r="A9" s="8"/>
      <c r="B9" s="20" t="s">
        <v>36</v>
      </c>
      <c r="C9" s="20">
        <v>34</v>
      </c>
      <c r="D9" s="20" t="s">
        <v>37</v>
      </c>
      <c r="E9" s="15" t="s">
        <v>38</v>
      </c>
      <c r="F9" s="15" t="s">
        <v>37</v>
      </c>
      <c r="G9" s="15" t="s">
        <v>39</v>
      </c>
      <c r="H9" s="16"/>
      <c r="I9" s="23"/>
      <c r="J9" s="55" t="s">
        <v>40</v>
      </c>
      <c r="K9" s="56"/>
      <c r="L9" s="35"/>
      <c r="M9" s="30" t="s">
        <v>41</v>
      </c>
      <c r="N9" s="33"/>
      <c r="O9" s="34" t="s">
        <v>42</v>
      </c>
      <c r="P9" s="46" t="s">
        <v>43</v>
      </c>
      <c r="Q9" s="29"/>
    </row>
    <row r="10" spans="1:17" s="4" customFormat="1" ht="17.25" customHeight="1">
      <c r="A10" s="8"/>
      <c r="B10" s="20" t="s">
        <v>14</v>
      </c>
      <c r="C10" s="20">
        <v>41</v>
      </c>
      <c r="D10" s="20" t="s">
        <v>15</v>
      </c>
      <c r="E10" s="15" t="s">
        <v>44</v>
      </c>
      <c r="F10" s="15" t="s">
        <v>15</v>
      </c>
      <c r="G10" s="15" t="s">
        <v>17</v>
      </c>
      <c r="H10" s="16"/>
      <c r="I10" s="23"/>
      <c r="J10" s="55" t="s">
        <v>45</v>
      </c>
      <c r="K10" s="56"/>
      <c r="L10" s="35"/>
      <c r="M10" s="30" t="s">
        <v>46</v>
      </c>
      <c r="N10" s="33"/>
      <c r="O10" s="34"/>
      <c r="P10" s="46" t="s">
        <v>47</v>
      </c>
      <c r="Q10" s="29"/>
    </row>
    <row r="11" spans="1:17" s="4" customFormat="1" ht="17.25" customHeight="1">
      <c r="A11" s="8"/>
      <c r="B11" s="20" t="s">
        <v>48</v>
      </c>
      <c r="C11" s="20">
        <v>45</v>
      </c>
      <c r="D11" s="20" t="s">
        <v>49</v>
      </c>
      <c r="E11" s="15" t="s">
        <v>50</v>
      </c>
      <c r="F11" s="15" t="s">
        <v>49</v>
      </c>
      <c r="G11" s="15" t="s">
        <v>51</v>
      </c>
      <c r="H11" s="16"/>
      <c r="I11" s="23"/>
      <c r="J11" s="55" t="s">
        <v>52</v>
      </c>
      <c r="K11" s="56"/>
      <c r="L11" s="35"/>
      <c r="M11" s="30" t="s">
        <v>53</v>
      </c>
      <c r="N11" s="33"/>
      <c r="O11" s="34"/>
      <c r="P11" s="46" t="s">
        <v>54</v>
      </c>
      <c r="Q11" s="29"/>
    </row>
    <row r="12" spans="1:17" s="4" customFormat="1" ht="17.25" customHeight="1">
      <c r="A12" s="8"/>
      <c r="B12" s="20" t="s">
        <v>14</v>
      </c>
      <c r="C12" s="20">
        <v>45</v>
      </c>
      <c r="D12" s="20" t="s">
        <v>15</v>
      </c>
      <c r="E12" s="15" t="s">
        <v>55</v>
      </c>
      <c r="F12" s="15" t="s">
        <v>15</v>
      </c>
      <c r="G12" s="15" t="s">
        <v>17</v>
      </c>
      <c r="H12" s="16"/>
      <c r="I12" s="23"/>
      <c r="J12" s="55" t="s">
        <v>33</v>
      </c>
      <c r="K12" s="56"/>
      <c r="L12" s="35"/>
      <c r="M12" s="30" t="s">
        <v>56</v>
      </c>
      <c r="N12" s="33"/>
      <c r="O12" s="34" t="s">
        <v>57</v>
      </c>
      <c r="P12" s="46" t="s">
        <v>54</v>
      </c>
      <c r="Q12" s="29"/>
    </row>
    <row r="13" spans="1:17" s="4" customFormat="1" ht="17.25" customHeight="1">
      <c r="A13" s="8"/>
      <c r="B13" s="20" t="s">
        <v>14</v>
      </c>
      <c r="C13" s="20">
        <v>48</v>
      </c>
      <c r="D13" s="20" t="s">
        <v>15</v>
      </c>
      <c r="E13" s="15" t="s">
        <v>58</v>
      </c>
      <c r="F13" s="15" t="s">
        <v>15</v>
      </c>
      <c r="G13" s="15" t="s">
        <v>59</v>
      </c>
      <c r="H13" s="16"/>
      <c r="I13" s="23"/>
      <c r="J13" s="55" t="s">
        <v>45</v>
      </c>
      <c r="K13" s="56"/>
      <c r="L13" s="35"/>
      <c r="M13" s="30" t="s">
        <v>53</v>
      </c>
      <c r="N13" s="33"/>
      <c r="O13" s="34"/>
      <c r="P13" s="46" t="s">
        <v>60</v>
      </c>
      <c r="Q13" s="29"/>
    </row>
    <row r="14" spans="1:17" s="4" customFormat="1" ht="17.25" customHeight="1">
      <c r="A14" s="8"/>
      <c r="B14" s="20" t="s">
        <v>14</v>
      </c>
      <c r="C14" s="20">
        <v>48</v>
      </c>
      <c r="D14" s="20" t="s">
        <v>15</v>
      </c>
      <c r="E14" s="15" t="s">
        <v>61</v>
      </c>
      <c r="F14" s="15" t="s">
        <v>15</v>
      </c>
      <c r="G14" s="15" t="s">
        <v>17</v>
      </c>
      <c r="H14" s="16"/>
      <c r="I14" s="23"/>
      <c r="J14" s="55" t="s">
        <v>62</v>
      </c>
      <c r="K14" s="56"/>
      <c r="L14" s="35"/>
      <c r="M14" s="30" t="s">
        <v>63</v>
      </c>
      <c r="N14" s="33"/>
      <c r="O14" s="34"/>
      <c r="P14" s="46" t="s">
        <v>64</v>
      </c>
      <c r="Q14" s="29"/>
    </row>
    <row r="15" spans="1:17" s="4" customFormat="1" ht="17.25" customHeight="1">
      <c r="A15" s="8"/>
      <c r="B15" s="20" t="s">
        <v>65</v>
      </c>
      <c r="C15" s="20">
        <v>49</v>
      </c>
      <c r="D15" s="20" t="s">
        <v>66</v>
      </c>
      <c r="E15" s="15" t="s">
        <v>67</v>
      </c>
      <c r="F15" s="15" t="s">
        <v>66</v>
      </c>
      <c r="G15" s="15" t="s">
        <v>68</v>
      </c>
      <c r="H15" s="16"/>
      <c r="I15" s="23"/>
      <c r="J15" s="55" t="s">
        <v>33</v>
      </c>
      <c r="K15" s="56"/>
      <c r="L15" s="35"/>
      <c r="M15" s="30" t="s">
        <v>69</v>
      </c>
      <c r="N15" s="33"/>
      <c r="O15" s="34" t="s">
        <v>57</v>
      </c>
      <c r="P15" s="46" t="s">
        <v>70</v>
      </c>
      <c r="Q15" s="29"/>
    </row>
    <row r="16" spans="1:17" s="4" customFormat="1" ht="17.25" customHeight="1">
      <c r="A16" s="8"/>
      <c r="B16" s="20" t="s">
        <v>14</v>
      </c>
      <c r="C16" s="20">
        <v>50</v>
      </c>
      <c r="D16" s="20" t="s">
        <v>15</v>
      </c>
      <c r="E16" s="15" t="s">
        <v>71</v>
      </c>
      <c r="F16" s="15" t="s">
        <v>15</v>
      </c>
      <c r="G16" s="15" t="s">
        <v>71</v>
      </c>
      <c r="H16" s="16"/>
      <c r="I16" s="23"/>
      <c r="J16" s="55" t="s">
        <v>45</v>
      </c>
      <c r="K16" s="56"/>
      <c r="L16" s="35"/>
      <c r="M16" s="30" t="s">
        <v>53</v>
      </c>
      <c r="N16" s="33"/>
      <c r="O16" s="34"/>
      <c r="P16" s="46" t="s">
        <v>72</v>
      </c>
      <c r="Q16" s="29"/>
    </row>
    <row r="17" spans="1:17" s="4" customFormat="1" ht="17.25" customHeight="1">
      <c r="A17" s="8"/>
      <c r="B17" s="20" t="s">
        <v>14</v>
      </c>
      <c r="C17" s="20">
        <v>51</v>
      </c>
      <c r="D17" s="20" t="s">
        <v>15</v>
      </c>
      <c r="E17" s="15" t="s">
        <v>73</v>
      </c>
      <c r="F17" s="15" t="s">
        <v>15</v>
      </c>
      <c r="G17" s="15" t="s">
        <v>61</v>
      </c>
      <c r="H17" s="16"/>
      <c r="I17" s="23"/>
      <c r="J17" s="55" t="s">
        <v>62</v>
      </c>
      <c r="K17" s="56"/>
      <c r="L17" s="35"/>
      <c r="M17" s="30" t="s">
        <v>53</v>
      </c>
      <c r="N17" s="33"/>
      <c r="O17" s="34"/>
      <c r="P17" s="46" t="s">
        <v>74</v>
      </c>
      <c r="Q17" s="29"/>
    </row>
    <row r="18" spans="1:17" s="4" customFormat="1" ht="17.25" customHeight="1">
      <c r="A18" s="8"/>
      <c r="B18" s="20" t="s">
        <v>14</v>
      </c>
      <c r="C18" s="20">
        <v>51</v>
      </c>
      <c r="D18" s="20" t="s">
        <v>15</v>
      </c>
      <c r="E18" s="15" t="s">
        <v>75</v>
      </c>
      <c r="F18" s="15" t="s">
        <v>15</v>
      </c>
      <c r="G18" s="15" t="s">
        <v>17</v>
      </c>
      <c r="H18" s="16"/>
      <c r="I18" s="23"/>
      <c r="J18" s="55" t="s">
        <v>33</v>
      </c>
      <c r="K18" s="56"/>
      <c r="L18" s="35"/>
      <c r="M18" s="30" t="s">
        <v>69</v>
      </c>
      <c r="N18" s="33"/>
      <c r="O18" s="34" t="s">
        <v>76</v>
      </c>
      <c r="P18" s="46" t="s">
        <v>77</v>
      </c>
      <c r="Q18" s="29"/>
    </row>
    <row r="19" spans="1:17" s="4" customFormat="1" ht="17.25" customHeight="1">
      <c r="A19" s="8"/>
      <c r="B19" s="20" t="s">
        <v>78</v>
      </c>
      <c r="C19" s="20">
        <v>52</v>
      </c>
      <c r="D19" s="20" t="s">
        <v>79</v>
      </c>
      <c r="E19" s="15" t="s">
        <v>80</v>
      </c>
      <c r="F19" s="15" t="s">
        <v>79</v>
      </c>
      <c r="G19" s="15" t="s">
        <v>81</v>
      </c>
      <c r="H19" s="16"/>
      <c r="I19" s="23"/>
      <c r="J19" s="55" t="s">
        <v>45</v>
      </c>
      <c r="K19" s="56"/>
      <c r="L19" s="35"/>
      <c r="M19" s="30" t="s">
        <v>53</v>
      </c>
      <c r="N19" s="33"/>
      <c r="O19" s="34"/>
      <c r="P19" s="46" t="s">
        <v>82</v>
      </c>
      <c r="Q19" s="29"/>
    </row>
    <row r="20" spans="1:17" s="4" customFormat="1" ht="17.25" customHeight="1">
      <c r="A20" s="8"/>
      <c r="B20" s="20" t="s">
        <v>14</v>
      </c>
      <c r="C20" s="20">
        <v>52</v>
      </c>
      <c r="D20" s="20" t="s">
        <v>15</v>
      </c>
      <c r="E20" s="15" t="s">
        <v>75</v>
      </c>
      <c r="F20" s="15" t="s">
        <v>15</v>
      </c>
      <c r="G20" s="15" t="s">
        <v>17</v>
      </c>
      <c r="H20" s="16"/>
      <c r="I20" s="23"/>
      <c r="J20" s="55" t="s">
        <v>33</v>
      </c>
      <c r="K20" s="56"/>
      <c r="L20" s="35"/>
      <c r="M20" s="30" t="s">
        <v>83</v>
      </c>
      <c r="N20" s="33"/>
      <c r="O20" s="34" t="s">
        <v>84</v>
      </c>
      <c r="P20" s="46" t="s">
        <v>85</v>
      </c>
      <c r="Q20" s="29"/>
    </row>
    <row r="21" spans="1:17" s="4" customFormat="1" ht="17.25" customHeight="1">
      <c r="A21" s="8"/>
      <c r="B21" s="20" t="s">
        <v>78</v>
      </c>
      <c r="C21" s="20">
        <v>53</v>
      </c>
      <c r="D21" s="20" t="s">
        <v>79</v>
      </c>
      <c r="E21" s="15" t="s">
        <v>86</v>
      </c>
      <c r="F21" s="15" t="s">
        <v>79</v>
      </c>
      <c r="G21" s="15" t="s">
        <v>87</v>
      </c>
      <c r="H21" s="16"/>
      <c r="I21" s="23"/>
      <c r="J21" s="55" t="s">
        <v>88</v>
      </c>
      <c r="K21" s="56"/>
      <c r="L21" s="35"/>
      <c r="M21" s="30" t="s">
        <v>56</v>
      </c>
      <c r="N21" s="33"/>
      <c r="O21" s="34" t="s">
        <v>57</v>
      </c>
      <c r="P21" s="46" t="s">
        <v>82</v>
      </c>
      <c r="Q21" s="29"/>
    </row>
    <row r="22" spans="1:17" s="4" customFormat="1" ht="17.25" customHeight="1">
      <c r="A22" s="8"/>
      <c r="B22" s="20" t="s">
        <v>14</v>
      </c>
      <c r="C22" s="20">
        <v>54</v>
      </c>
      <c r="D22" s="20" t="s">
        <v>15</v>
      </c>
      <c r="E22" s="15" t="s">
        <v>58</v>
      </c>
      <c r="F22" s="15" t="s">
        <v>15</v>
      </c>
      <c r="G22" s="15" t="s">
        <v>17</v>
      </c>
      <c r="H22" s="16"/>
      <c r="I22" s="23"/>
      <c r="J22" s="55" t="s">
        <v>18</v>
      </c>
      <c r="K22" s="56"/>
      <c r="L22" s="35"/>
      <c r="M22" s="30" t="s">
        <v>89</v>
      </c>
      <c r="N22" s="33"/>
      <c r="O22" s="34"/>
      <c r="P22" s="47">
        <v>137.67</v>
      </c>
      <c r="Q22" s="36"/>
    </row>
    <row r="23" spans="1:17" s="4" customFormat="1" ht="17.25" customHeight="1">
      <c r="A23" s="8"/>
      <c r="B23" s="20" t="s">
        <v>120</v>
      </c>
      <c r="C23" s="20">
        <v>54</v>
      </c>
      <c r="D23" s="20" t="s">
        <v>121</v>
      </c>
      <c r="E23" s="15" t="s">
        <v>126</v>
      </c>
      <c r="F23" s="15" t="s">
        <v>121</v>
      </c>
      <c r="G23" s="15" t="s">
        <v>127</v>
      </c>
      <c r="H23" s="16"/>
      <c r="I23" s="23"/>
      <c r="J23" s="55" t="s">
        <v>45</v>
      </c>
      <c r="K23" s="56"/>
      <c r="L23" s="35"/>
      <c r="M23" s="30" t="s">
        <v>53</v>
      </c>
      <c r="N23" s="33"/>
      <c r="O23" s="34"/>
      <c r="P23" s="47">
        <v>137.88</v>
      </c>
      <c r="Q23" s="36"/>
    </row>
    <row r="24" spans="1:17" s="4" customFormat="1" ht="17.25" customHeight="1">
      <c r="A24" s="8"/>
      <c r="B24" s="20" t="s">
        <v>14</v>
      </c>
      <c r="C24" s="20">
        <v>56</v>
      </c>
      <c r="D24" s="20" t="s">
        <v>15</v>
      </c>
      <c r="E24" s="15" t="s">
        <v>58</v>
      </c>
      <c r="F24" s="15" t="s">
        <v>15</v>
      </c>
      <c r="G24" s="15" t="s">
        <v>61</v>
      </c>
      <c r="H24" s="16"/>
      <c r="I24" s="23"/>
      <c r="J24" s="55" t="s">
        <v>62</v>
      </c>
      <c r="K24" s="56"/>
      <c r="L24" s="35"/>
      <c r="M24" s="30" t="s">
        <v>53</v>
      </c>
      <c r="N24" s="33"/>
      <c r="O24" s="34"/>
      <c r="P24" s="47">
        <v>137.91</v>
      </c>
      <c r="Q24" s="36"/>
    </row>
    <row r="25" spans="1:17" s="4" customFormat="1" ht="17.25" customHeight="1">
      <c r="A25" s="8"/>
      <c r="B25" s="20" t="s">
        <v>14</v>
      </c>
      <c r="C25" s="20">
        <v>56</v>
      </c>
      <c r="D25" s="20" t="s">
        <v>15</v>
      </c>
      <c r="E25" s="15" t="s">
        <v>90</v>
      </c>
      <c r="F25" s="15" t="s">
        <v>15</v>
      </c>
      <c r="G25" s="15" t="s">
        <v>17</v>
      </c>
      <c r="H25" s="16"/>
      <c r="I25" s="23"/>
      <c r="J25" s="55" t="s">
        <v>33</v>
      </c>
      <c r="K25" s="56"/>
      <c r="L25" s="35"/>
      <c r="M25" s="30" t="s">
        <v>83</v>
      </c>
      <c r="N25" s="33"/>
      <c r="O25" s="34" t="s">
        <v>91</v>
      </c>
      <c r="P25" s="47">
        <v>137.91</v>
      </c>
      <c r="Q25" s="36"/>
    </row>
    <row r="26" spans="1:17" s="4" customFormat="1" ht="17.25" customHeight="1">
      <c r="A26" s="8"/>
      <c r="B26" s="20" t="s">
        <v>92</v>
      </c>
      <c r="C26" s="20">
        <v>59</v>
      </c>
      <c r="D26" s="20" t="s">
        <v>93</v>
      </c>
      <c r="E26" s="15" t="s">
        <v>94</v>
      </c>
      <c r="F26" s="15" t="s">
        <v>93</v>
      </c>
      <c r="G26" s="15" t="s">
        <v>95</v>
      </c>
      <c r="H26" s="16"/>
      <c r="I26" s="23"/>
      <c r="J26" s="55" t="s">
        <v>96</v>
      </c>
      <c r="K26" s="56"/>
      <c r="L26" s="35"/>
      <c r="M26" s="30" t="s">
        <v>97</v>
      </c>
      <c r="N26" s="33"/>
      <c r="O26" s="34" t="s">
        <v>76</v>
      </c>
      <c r="P26" s="47">
        <v>137.91</v>
      </c>
      <c r="Q26" s="36"/>
    </row>
    <row r="27" spans="1:17" s="4" customFormat="1" ht="17.25" customHeight="1">
      <c r="A27" s="8"/>
      <c r="B27" s="20" t="s">
        <v>98</v>
      </c>
      <c r="C27" s="20" t="s">
        <v>99</v>
      </c>
      <c r="D27" s="20" t="s">
        <v>8</v>
      </c>
      <c r="E27" s="15" t="s">
        <v>100</v>
      </c>
      <c r="F27" s="15" t="s">
        <v>8</v>
      </c>
      <c r="G27" s="15" t="s">
        <v>101</v>
      </c>
      <c r="H27" s="16"/>
      <c r="I27" s="23"/>
      <c r="J27" s="55" t="s">
        <v>102</v>
      </c>
      <c r="K27" s="56"/>
      <c r="L27" s="35"/>
      <c r="M27" s="37" t="s">
        <v>103</v>
      </c>
      <c r="N27" s="33" t="s">
        <v>0</v>
      </c>
      <c r="O27" s="34"/>
      <c r="P27" s="47">
        <v>138.46</v>
      </c>
      <c r="Q27" s="36"/>
    </row>
    <row r="28" spans="1:17" s="4" customFormat="1" ht="17.25" customHeight="1">
      <c r="A28" s="8"/>
      <c r="B28" s="20" t="s">
        <v>104</v>
      </c>
      <c r="C28" s="20">
        <v>4</v>
      </c>
      <c r="D28" s="20" t="s">
        <v>105</v>
      </c>
      <c r="E28" s="15" t="s">
        <v>106</v>
      </c>
      <c r="F28" s="15" t="s">
        <v>105</v>
      </c>
      <c r="G28" s="15" t="s">
        <v>107</v>
      </c>
      <c r="H28" s="17"/>
      <c r="I28" s="24"/>
      <c r="J28" s="55" t="s">
        <v>108</v>
      </c>
      <c r="K28" s="56"/>
      <c r="L28" s="35"/>
      <c r="M28" s="30" t="s">
        <v>109</v>
      </c>
      <c r="N28" s="33" t="s">
        <v>0</v>
      </c>
      <c r="O28" s="34"/>
      <c r="P28" s="47">
        <v>138.5</v>
      </c>
      <c r="Q28" s="36"/>
    </row>
    <row r="29" spans="1:17" s="9" customFormat="1" ht="17.25" customHeight="1">
      <c r="A29" s="8"/>
      <c r="B29" s="20" t="s">
        <v>110</v>
      </c>
      <c r="C29" s="20">
        <v>8</v>
      </c>
      <c r="D29" s="20" t="s">
        <v>111</v>
      </c>
      <c r="E29" s="15" t="s">
        <v>112</v>
      </c>
      <c r="F29" s="15" t="s">
        <v>111</v>
      </c>
      <c r="G29" s="15" t="s">
        <v>113</v>
      </c>
      <c r="H29" s="17"/>
      <c r="I29" s="24"/>
      <c r="J29" s="55" t="s">
        <v>114</v>
      </c>
      <c r="K29" s="56"/>
      <c r="L29" s="35"/>
      <c r="M29" s="38" t="s">
        <v>109</v>
      </c>
      <c r="N29" s="39" t="s">
        <v>0</v>
      </c>
      <c r="O29" s="34"/>
      <c r="P29" s="48">
        <v>138.49</v>
      </c>
      <c r="Q29" s="40"/>
    </row>
    <row r="30" spans="1:17" s="4" customFormat="1" ht="17.25" customHeight="1" thickBot="1">
      <c r="A30" s="5"/>
      <c r="B30" s="21" t="s">
        <v>110</v>
      </c>
      <c r="C30" s="21">
        <v>10</v>
      </c>
      <c r="D30" s="21" t="s">
        <v>111</v>
      </c>
      <c r="E30" s="18" t="s">
        <v>115</v>
      </c>
      <c r="F30" s="18" t="s">
        <v>111</v>
      </c>
      <c r="G30" s="18" t="s">
        <v>116</v>
      </c>
      <c r="H30" s="19"/>
      <c r="I30" s="25"/>
      <c r="J30" s="57" t="s">
        <v>45</v>
      </c>
      <c r="K30" s="58"/>
      <c r="L30" s="41"/>
      <c r="M30" s="42" t="s">
        <v>117</v>
      </c>
      <c r="N30" s="43"/>
      <c r="O30" s="44"/>
      <c r="P30" s="49">
        <v>138.51</v>
      </c>
      <c r="Q30" s="45"/>
    </row>
    <row r="31" spans="2:18" s="4" customFormat="1" ht="15" customHeight="1">
      <c r="B31" s="4" t="s">
        <v>118</v>
      </c>
      <c r="R31" s="3"/>
    </row>
    <row r="32" spans="2:19" s="4" customFormat="1" ht="15" customHeight="1">
      <c r="B32" s="64">
        <v>38991</v>
      </c>
      <c r="C32" s="64"/>
      <c r="D32" s="64"/>
      <c r="E32" s="64"/>
      <c r="F32" s="64"/>
      <c r="G32" s="64"/>
      <c r="H32" s="64"/>
      <c r="I32" s="64"/>
      <c r="J32" s="64"/>
      <c r="K32" s="52"/>
      <c r="L32" s="52"/>
      <c r="S32" s="3"/>
    </row>
    <row r="33" spans="3:17" s="4" customFormat="1" ht="24.75" customHeight="1">
      <c r="C33" s="51"/>
      <c r="Q33" s="3"/>
    </row>
    <row r="34" spans="3:17" s="4" customFormat="1" ht="24.75" customHeight="1">
      <c r="C34" s="50">
        <f>C33+1</f>
        <v>1</v>
      </c>
      <c r="Q34" s="3"/>
    </row>
    <row r="35" s="4" customFormat="1" ht="24.75" customHeight="1">
      <c r="Q35" s="3"/>
    </row>
    <row r="36" s="4" customFormat="1" ht="24.75" customHeight="1">
      <c r="Q36" s="3"/>
    </row>
    <row r="37" s="4" customFormat="1" ht="24.75" customHeight="1">
      <c r="Q37" s="3"/>
    </row>
    <row r="38" s="4" customFormat="1" ht="24.75" customHeight="1">
      <c r="Q38" s="3"/>
    </row>
    <row r="39" s="4" customFormat="1" ht="24.75" customHeight="1">
      <c r="Q39" s="3"/>
    </row>
    <row r="40" s="4" customFormat="1" ht="24.75" customHeight="1">
      <c r="Q40" s="3"/>
    </row>
    <row r="41" s="4" customFormat="1" ht="24.75" customHeight="1">
      <c r="Q41" s="3"/>
    </row>
    <row r="42" s="4" customFormat="1" ht="24.75" customHeight="1">
      <c r="Q42" s="3"/>
    </row>
    <row r="43" s="4" customFormat="1" ht="24.75" customHeight="1">
      <c r="Q43" s="3"/>
    </row>
    <row r="44" s="4" customFormat="1" ht="24.75" customHeight="1">
      <c r="Q44" s="3"/>
    </row>
    <row r="45" s="4" customFormat="1" ht="24.75" customHeight="1">
      <c r="Q45" s="3"/>
    </row>
    <row r="46" s="4" customFormat="1" ht="24.75" customHeight="1">
      <c r="Q46" s="3"/>
    </row>
    <row r="47" s="2" customFormat="1" ht="24.75" customHeight="1">
      <c r="Q47" s="10"/>
    </row>
  </sheetData>
  <mergeCells count="32">
    <mergeCell ref="B32:J32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A3:H3"/>
    <mergeCell ref="J4:K4"/>
    <mergeCell ref="J5:K5"/>
    <mergeCell ref="I3:L3"/>
    <mergeCell ref="P3:Q3"/>
    <mergeCell ref="J17:K17"/>
    <mergeCell ref="J18:K18"/>
    <mergeCell ref="J19:K19"/>
    <mergeCell ref="M3:O3"/>
    <mergeCell ref="J6:K6"/>
    <mergeCell ref="J7:K7"/>
    <mergeCell ref="J20:K20"/>
    <mergeCell ref="J21:K21"/>
    <mergeCell ref="J22:K22"/>
    <mergeCell ref="J23:K23"/>
    <mergeCell ref="J28:K28"/>
    <mergeCell ref="J29:K29"/>
    <mergeCell ref="J30:K30"/>
    <mergeCell ref="J24:K24"/>
    <mergeCell ref="J25:K25"/>
    <mergeCell ref="J26:K26"/>
    <mergeCell ref="J27:K2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2005-08-05T09:24:27Z</cp:lastPrinted>
  <dcterms:created xsi:type="dcterms:W3CDTF">1998-11-16T07:41:07Z</dcterms:created>
  <dcterms:modified xsi:type="dcterms:W3CDTF">2007-07-20T02:48:01Z</dcterms:modified>
  <cp:category/>
  <cp:version/>
  <cp:contentType/>
  <cp:contentStatus/>
</cp:coreProperties>
</file>