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805" windowHeight="4200" activeTab="0"/>
  </bookViews>
  <sheets>
    <sheet name="15-10" sheetId="1" r:id="rId1"/>
  </sheets>
  <definedNames>
    <definedName name="_xlnm.Print_Area" localSheetId="0">'15-10'!$A$1:$P$9</definedName>
  </definedNames>
  <calcPr fullCalcOnLoad="1"/>
</workbook>
</file>

<file path=xl/sharedStrings.xml><?xml version="1.0" encoding="utf-8"?>
<sst xmlns="http://schemas.openxmlformats.org/spreadsheetml/2006/main" count="21" uniqueCount="21">
  <si>
    <t>資料：消防本部</t>
  </si>
  <si>
    <t>その他</t>
  </si>
  <si>
    <t>年次</t>
  </si>
  <si>
    <t>総数</t>
  </si>
  <si>
    <t>火災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</si>
  <si>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</si>
  <si>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</si>
  <si>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</si>
  <si>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</si>
  <si>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</si>
  <si>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</si>
  <si>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</si>
  <si>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</si>
  <si>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</si>
  <si>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搬送人員</t>
  </si>
  <si>
    <t>16　年</t>
  </si>
  <si>
    <t>17　年</t>
  </si>
  <si>
    <t>18　年</t>
  </si>
  <si>
    <t>19　年</t>
  </si>
  <si>
    <t>20　年</t>
  </si>
  <si>
    <t xml:space="preserve">  15-10　事故別救急車出動状況（管外を含む）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</si>
</sst>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,000"/>
    <numFmt numFmtId="184" formatCode="#,000"/>
    <numFmt numFmtId="185" formatCode="#,#00"/>
    <numFmt numFmtId="186" formatCode="\,0"/>
    <numFmt numFmtId="187" formatCode="0;0;"/>
    <numFmt numFmtId="188" formatCode="#,#0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58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3" fontId="4" fillId="0" borderId="2" xfId="0" applyNumberFormat="1" applyFont="1" applyBorder="1" applyAlignment="1">
      <alignment horizontal="center" vertical="distributed" textRotation="255"/>
    </xf>
    <xf numFmtId="38" fontId="4" fillId="0" borderId="1" xfId="16" applyFont="1" applyBorder="1" applyAlignment="1">
      <alignment horizontal="center" vertical="distributed" textRotation="255"/>
    </xf>
    <xf numFmtId="38" fontId="4" fillId="0" borderId="2" xfId="16" applyFont="1" applyBorder="1" applyAlignment="1">
      <alignment horizontal="center" vertical="distributed" textRotation="255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1" fontId="4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0" customWidth="1"/>
    <col min="2" max="3" width="3.625" style="10" customWidth="1"/>
    <col min="4" max="4" width="10.75390625" style="10" bestFit="1" customWidth="1"/>
    <col min="5" max="7" width="6.25390625" style="10" customWidth="1"/>
    <col min="8" max="8" width="9.75390625" style="10" bestFit="1" customWidth="1"/>
    <col min="9" max="10" width="6.25390625" style="10" customWidth="1"/>
    <col min="11" max="11" width="9.75390625" style="10" bestFit="1" customWidth="1"/>
    <col min="12" max="12" width="6.375" style="10" customWidth="1"/>
    <col min="13" max="13" width="6.25390625" style="14" customWidth="1"/>
    <col min="14" max="15" width="9.75390625" style="14" bestFit="1" customWidth="1"/>
    <col min="16" max="16" width="10.75390625" style="14" bestFit="1" customWidth="1"/>
    <col min="17" max="17" width="6.625" style="14" customWidth="1"/>
    <col min="18" max="23" width="9.125" style="14" customWidth="1"/>
    <col min="24" max="31" width="9.00390625" style="14" customWidth="1"/>
    <col min="32" max="16384" width="9.00390625" style="10" customWidth="1"/>
  </cols>
  <sheetData>
    <row r="1" spans="1:31" s="1" customFormat="1" ht="24.75" customHeight="1">
      <c r="A1" s="2" t="s">
        <v>20</v>
      </c>
      <c r="B1" s="29"/>
      <c r="C1" s="2"/>
      <c r="M1" s="7"/>
      <c r="N1" s="7"/>
      <c r="O1" s="7"/>
      <c r="P1" s="7"/>
      <c r="Q1" s="7"/>
      <c r="R1" s="7"/>
      <c r="S1" s="7"/>
      <c r="T1" s="7"/>
      <c r="U1" s="7"/>
      <c r="V1" s="7"/>
      <c r="W1" s="11"/>
      <c r="X1" s="7"/>
      <c r="Y1" s="7"/>
      <c r="Z1" s="7"/>
      <c r="AA1" s="7"/>
      <c r="AB1" s="7"/>
      <c r="AC1" s="7"/>
      <c r="AD1" s="7"/>
      <c r="AE1" s="7"/>
    </row>
    <row r="2" spans="2:31" s="4" customFormat="1" ht="9.75" customHeight="1" thickBot="1"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5"/>
      <c r="N2" s="6"/>
      <c r="O2" s="6"/>
      <c r="P2" s="6"/>
      <c r="Q2" s="6"/>
      <c r="R2" s="6"/>
      <c r="S2" s="6"/>
      <c r="T2" s="6"/>
      <c r="U2" s="12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2:21" s="6" customFormat="1" ht="63.75" customHeight="1">
      <c r="B3" s="37" t="s">
        <v>2</v>
      </c>
      <c r="C3" s="38"/>
      <c r="D3" s="19" t="s">
        <v>3</v>
      </c>
      <c r="E3" s="20" t="s">
        <v>4</v>
      </c>
      <c r="F3" s="19" t="s">
        <v>5</v>
      </c>
      <c r="G3" s="21" t="s">
        <v>6</v>
      </c>
      <c r="H3" s="19" t="s">
        <v>7</v>
      </c>
      <c r="I3" s="20" t="s">
        <v>8</v>
      </c>
      <c r="J3" s="22" t="s">
        <v>9</v>
      </c>
      <c r="K3" s="23" t="s">
        <v>10</v>
      </c>
      <c r="L3" s="22" t="s">
        <v>11</v>
      </c>
      <c r="M3" s="20" t="s">
        <v>12</v>
      </c>
      <c r="N3" s="19" t="s">
        <v>13</v>
      </c>
      <c r="O3" s="20" t="s">
        <v>1</v>
      </c>
      <c r="P3" s="19" t="s">
        <v>14</v>
      </c>
      <c r="Q3" s="5"/>
      <c r="U3" s="15"/>
    </row>
    <row r="4" spans="2:17" s="6" customFormat="1" ht="19.5" customHeight="1">
      <c r="B4" s="33" t="s">
        <v>15</v>
      </c>
      <c r="C4" s="34"/>
      <c r="D4" s="26">
        <v>11311</v>
      </c>
      <c r="E4" s="25">
        <v>15</v>
      </c>
      <c r="F4" s="24">
        <v>8</v>
      </c>
      <c r="G4" s="25">
        <v>11</v>
      </c>
      <c r="H4" s="25">
        <v>2051</v>
      </c>
      <c r="I4" s="25">
        <v>117</v>
      </c>
      <c r="J4" s="25">
        <v>54</v>
      </c>
      <c r="K4" s="25">
        <v>1351</v>
      </c>
      <c r="L4" s="25">
        <v>117</v>
      </c>
      <c r="M4" s="25">
        <v>150</v>
      </c>
      <c r="N4" s="25">
        <v>5960</v>
      </c>
      <c r="O4" s="25">
        <v>1477</v>
      </c>
      <c r="P4" s="25">
        <v>11085</v>
      </c>
      <c r="Q4" s="8"/>
    </row>
    <row r="5" spans="2:17" s="6" customFormat="1" ht="19.5" customHeight="1">
      <c r="B5" s="35" t="s">
        <v>16</v>
      </c>
      <c r="C5" s="36"/>
      <c r="D5" s="26">
        <v>11942</v>
      </c>
      <c r="E5" s="25">
        <v>15</v>
      </c>
      <c r="F5" s="24">
        <v>0</v>
      </c>
      <c r="G5" s="25">
        <v>15</v>
      </c>
      <c r="H5" s="25">
        <v>2009</v>
      </c>
      <c r="I5" s="25">
        <v>106</v>
      </c>
      <c r="J5" s="25">
        <v>65</v>
      </c>
      <c r="K5" s="25">
        <v>1396</v>
      </c>
      <c r="L5" s="25">
        <v>112</v>
      </c>
      <c r="M5" s="25">
        <v>170</v>
      </c>
      <c r="N5" s="25">
        <v>6520</v>
      </c>
      <c r="O5" s="25">
        <v>1534</v>
      </c>
      <c r="P5" s="25">
        <v>11665</v>
      </c>
      <c r="Q5" s="8"/>
    </row>
    <row r="6" spans="2:17" s="6" customFormat="1" ht="19.5" customHeight="1">
      <c r="B6" s="35" t="s">
        <v>17</v>
      </c>
      <c r="C6" s="36"/>
      <c r="D6" s="24">
        <v>11602</v>
      </c>
      <c r="E6" s="25">
        <v>20</v>
      </c>
      <c r="F6" s="24">
        <v>0</v>
      </c>
      <c r="G6" s="25">
        <v>9</v>
      </c>
      <c r="H6" s="25">
        <v>1785</v>
      </c>
      <c r="I6" s="25">
        <v>110</v>
      </c>
      <c r="J6" s="25">
        <v>67</v>
      </c>
      <c r="K6" s="25">
        <v>1379</v>
      </c>
      <c r="L6" s="25">
        <v>88</v>
      </c>
      <c r="M6" s="25">
        <v>161</v>
      </c>
      <c r="N6" s="25">
        <v>6629</v>
      </c>
      <c r="O6" s="25">
        <v>1354</v>
      </c>
      <c r="P6" s="25">
        <v>11290</v>
      </c>
      <c r="Q6" s="8"/>
    </row>
    <row r="7" spans="2:17" s="13" customFormat="1" ht="19.5" customHeight="1">
      <c r="B7" s="35" t="s">
        <v>18</v>
      </c>
      <c r="C7" s="36"/>
      <c r="D7" s="24">
        <v>12204</v>
      </c>
      <c r="E7" s="25">
        <v>53</v>
      </c>
      <c r="F7" s="24">
        <v>2</v>
      </c>
      <c r="G7" s="25">
        <v>9</v>
      </c>
      <c r="H7" s="25">
        <v>1819</v>
      </c>
      <c r="I7" s="25">
        <v>120</v>
      </c>
      <c r="J7" s="25">
        <v>65</v>
      </c>
      <c r="K7" s="25">
        <v>1542</v>
      </c>
      <c r="L7" s="25">
        <v>97</v>
      </c>
      <c r="M7" s="25">
        <v>172</v>
      </c>
      <c r="N7" s="25">
        <v>6970</v>
      </c>
      <c r="O7" s="25">
        <v>1355</v>
      </c>
      <c r="P7" s="25">
        <v>11745</v>
      </c>
      <c r="Q7" s="9"/>
    </row>
    <row r="8" spans="2:17" s="13" customFormat="1" ht="19.5" customHeight="1" thickBot="1">
      <c r="B8" s="31" t="s">
        <v>19</v>
      </c>
      <c r="C8" s="32"/>
      <c r="D8" s="27">
        <f>SUM(E8:O8)</f>
        <v>11991</v>
      </c>
      <c r="E8" s="28">
        <v>69</v>
      </c>
      <c r="F8" s="30">
        <v>0</v>
      </c>
      <c r="G8" s="28">
        <v>5</v>
      </c>
      <c r="H8" s="28">
        <v>1722</v>
      </c>
      <c r="I8" s="28">
        <v>129</v>
      </c>
      <c r="J8" s="28">
        <v>75</v>
      </c>
      <c r="K8" s="28">
        <v>1520</v>
      </c>
      <c r="L8" s="28">
        <v>93</v>
      </c>
      <c r="M8" s="28">
        <v>179</v>
      </c>
      <c r="N8" s="28">
        <v>6840</v>
      </c>
      <c r="O8" s="28">
        <v>1359</v>
      </c>
      <c r="P8" s="28">
        <v>11428</v>
      </c>
      <c r="Q8" s="9"/>
    </row>
    <row r="9" spans="3:17" s="6" customFormat="1" ht="18" customHeight="1">
      <c r="C9" s="8" t="s">
        <v>0</v>
      </c>
      <c r="D9" s="8"/>
      <c r="E9" s="8"/>
      <c r="F9" s="8"/>
      <c r="G9" s="18"/>
      <c r="H9" s="16"/>
      <c r="I9" s="16"/>
      <c r="J9" s="17"/>
      <c r="K9" s="17"/>
      <c r="L9" s="17"/>
      <c r="N9" s="5"/>
      <c r="O9" s="8"/>
      <c r="P9" s="8"/>
      <c r="Q9" s="8"/>
    </row>
  </sheetData>
  <mergeCells count="6">
    <mergeCell ref="B8:C8"/>
    <mergeCell ref="B4:C4"/>
    <mergeCell ref="B7:C7"/>
    <mergeCell ref="B3:C3"/>
    <mergeCell ref="B5:C5"/>
    <mergeCell ref="B6:C6"/>
  </mergeCells>
  <printOptions/>
  <pageMargins left="0.16" right="0.19" top="0.7874015748031497" bottom="0.7874015748031497" header="0.5905511811023623" footer="0.590551181102362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2009-01-05T12:22:12Z</cp:lastPrinted>
  <dcterms:created xsi:type="dcterms:W3CDTF">1998-11-16T07:41:07Z</dcterms:created>
  <dcterms:modified xsi:type="dcterms:W3CDTF">2009-02-20T04:39:55Z</dcterms:modified>
  <cp:category/>
  <cp:version/>
  <cp:contentType/>
  <cp:contentStatus/>
</cp:coreProperties>
</file>