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50" windowHeight="7140" activeTab="0"/>
  </bookViews>
  <sheets>
    <sheet name="14-39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<sst xmlns="http://schemas.openxmlformats.org/spreadsheetml/2006/main" count="22" uniqueCount="19">
  <si>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年　次</t>
  </si>
  <si>
    <t>15 年</t>
  </si>
  <si>
    <t>16 年</t>
  </si>
  <si>
    <t>17 年</t>
  </si>
  <si>
    <t>総数</t>
  </si>
  <si>
    <t>資料：加古川ツーデーマーチ実行委員会</t>
  </si>
  <si>
    <t>18 年</t>
  </si>
  <si>
    <t>１日目</t>
  </si>
  <si>
    <t>２日目</t>
  </si>
  <si>
    <t>10㎞</t>
  </si>
  <si>
    <t>20㎞</t>
  </si>
  <si>
    <t>30㎞</t>
  </si>
  <si>
    <t>40㎞</t>
  </si>
  <si>
    <t>30㎞</t>
  </si>
  <si>
    <t xml:space="preserve">    （注）15年～17年は1日目東南コース、2日目西北コース</t>
  </si>
  <si>
    <t xml:space="preserve">          18年～19年は1日目西北コース、2日目東南コース</t>
  </si>
  <si>
    <t xml:space="preserve">          15年の2日目のみ、30㎞コースに代えて25㎞コースを設定</t>
  </si>
  <si>
    <t>19 年</t>
  </si>
  <si>
    <t>14-39  加古川ツーデーマーチ参加者状況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</si>
</sst>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4.625" style="8" customWidth="1"/>
    <col min="4" max="4" width="11.625" style="8" customWidth="1"/>
    <col min="5" max="11" width="3.625" style="8" customWidth="1"/>
    <col min="12" max="12" width="3.625" style="18" customWidth="1"/>
    <col min="13" max="15" width="3.625" style="8" customWidth="1"/>
    <col min="16" max="16" width="3.625" style="18" customWidth="1"/>
    <col min="17" max="19" width="3.625" style="8" customWidth="1"/>
    <col min="20" max="20" width="3.625" style="18" customWidth="1"/>
    <col min="21" max="16384" width="9.00390625" style="8" customWidth="1"/>
  </cols>
  <sheetData>
    <row r="1" spans="1:20" s="1" customFormat="1" ht="24.75" customHeight="1">
      <c r="A1" s="19" t="s">
        <v>18</v>
      </c>
      <c r="B1" s="2"/>
      <c r="C1" s="2"/>
      <c r="D1" s="2"/>
      <c r="L1" s="17"/>
      <c r="P1" s="17"/>
      <c r="T1" s="17"/>
    </row>
    <row r="2" spans="1:20" s="4" customFormat="1" ht="9.75" customHeight="1" thickBot="1">
      <c r="A2" s="3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s="5" customFormat="1" ht="19.5" customHeight="1">
      <c r="B3" s="29" t="s">
        <v>0</v>
      </c>
      <c r="C3" s="30"/>
      <c r="D3" s="35" t="s">
        <v>4</v>
      </c>
      <c r="E3" s="26" t="s">
        <v>7</v>
      </c>
      <c r="F3" s="27"/>
      <c r="G3" s="27"/>
      <c r="H3" s="27"/>
      <c r="I3" s="27"/>
      <c r="J3" s="27"/>
      <c r="K3" s="27"/>
      <c r="L3" s="28"/>
      <c r="M3" s="26" t="s">
        <v>8</v>
      </c>
      <c r="N3" s="27"/>
      <c r="O3" s="27"/>
      <c r="P3" s="27"/>
      <c r="Q3" s="27"/>
      <c r="R3" s="27"/>
      <c r="S3" s="27"/>
      <c r="T3" s="27"/>
    </row>
    <row r="4" spans="2:20" s="5" customFormat="1" ht="19.5" customHeight="1">
      <c r="B4" s="31"/>
      <c r="C4" s="32"/>
      <c r="D4" s="36"/>
      <c r="E4" s="33" t="s">
        <v>9</v>
      </c>
      <c r="F4" s="34"/>
      <c r="G4" s="33" t="s">
        <v>10</v>
      </c>
      <c r="H4" s="34"/>
      <c r="I4" s="33" t="s">
        <v>11</v>
      </c>
      <c r="J4" s="34"/>
      <c r="K4" s="37" t="s">
        <v>12</v>
      </c>
      <c r="L4" s="38"/>
      <c r="M4" s="33" t="s">
        <v>9</v>
      </c>
      <c r="N4" s="34"/>
      <c r="O4" s="37" t="s">
        <v>10</v>
      </c>
      <c r="P4" s="38"/>
      <c r="Q4" s="33" t="s">
        <v>13</v>
      </c>
      <c r="R4" s="34"/>
      <c r="S4" s="37" t="s">
        <v>12</v>
      </c>
      <c r="T4" s="39"/>
    </row>
    <row r="5" spans="2:20" s="7" customFormat="1" ht="18" customHeight="1">
      <c r="B5" s="24" t="s">
        <v>1</v>
      </c>
      <c r="C5" s="25"/>
      <c r="D5" s="20">
        <f>SUM(E5:T5)</f>
        <v>10861</v>
      </c>
      <c r="E5" s="40">
        <v>1182</v>
      </c>
      <c r="F5" s="40"/>
      <c r="G5" s="40">
        <v>1010</v>
      </c>
      <c r="H5" s="40"/>
      <c r="I5" s="40">
        <v>1658</v>
      </c>
      <c r="J5" s="40"/>
      <c r="K5" s="40">
        <v>2348</v>
      </c>
      <c r="L5" s="40"/>
      <c r="M5" s="40">
        <v>975</v>
      </c>
      <c r="N5" s="40"/>
      <c r="O5" s="40">
        <v>1216</v>
      </c>
      <c r="P5" s="40"/>
      <c r="Q5" s="40">
        <v>1030</v>
      </c>
      <c r="R5" s="40"/>
      <c r="S5" s="40">
        <v>1442</v>
      </c>
      <c r="T5" s="40"/>
    </row>
    <row r="6" spans="2:20" s="7" customFormat="1" ht="18" customHeight="1">
      <c r="B6" s="24" t="s">
        <v>2</v>
      </c>
      <c r="C6" s="25"/>
      <c r="D6" s="20">
        <f>SUM(E6:T6)</f>
        <v>11564</v>
      </c>
      <c r="E6" s="41">
        <v>2441</v>
      </c>
      <c r="F6" s="41"/>
      <c r="G6" s="41">
        <v>1770</v>
      </c>
      <c r="H6" s="41"/>
      <c r="I6" s="41">
        <v>982</v>
      </c>
      <c r="J6" s="41"/>
      <c r="K6" s="41">
        <v>983</v>
      </c>
      <c r="L6" s="41"/>
      <c r="M6" s="41">
        <v>1914</v>
      </c>
      <c r="N6" s="41"/>
      <c r="O6" s="41">
        <v>1773</v>
      </c>
      <c r="P6" s="41"/>
      <c r="Q6" s="41">
        <v>893</v>
      </c>
      <c r="R6" s="41"/>
      <c r="S6" s="41">
        <v>808</v>
      </c>
      <c r="T6" s="41"/>
    </row>
    <row r="7" spans="2:20" s="7" customFormat="1" ht="18" customHeight="1">
      <c r="B7" s="24" t="s">
        <v>3</v>
      </c>
      <c r="C7" s="25"/>
      <c r="D7" s="20">
        <f>SUM(E7:T7)</f>
        <v>11085</v>
      </c>
      <c r="E7" s="41">
        <v>2203</v>
      </c>
      <c r="F7" s="41"/>
      <c r="G7" s="41">
        <v>1647</v>
      </c>
      <c r="H7" s="41"/>
      <c r="I7" s="41">
        <v>839</v>
      </c>
      <c r="J7" s="41"/>
      <c r="K7" s="41">
        <v>957</v>
      </c>
      <c r="L7" s="41"/>
      <c r="M7" s="41">
        <v>2008</v>
      </c>
      <c r="N7" s="41"/>
      <c r="O7" s="41">
        <v>1738</v>
      </c>
      <c r="P7" s="41"/>
      <c r="Q7" s="41">
        <v>805</v>
      </c>
      <c r="R7" s="41"/>
      <c r="S7" s="41">
        <v>888</v>
      </c>
      <c r="T7" s="41"/>
    </row>
    <row r="8" spans="2:20" s="9" customFormat="1" ht="18" customHeight="1">
      <c r="B8" s="24" t="s">
        <v>6</v>
      </c>
      <c r="C8" s="25"/>
      <c r="D8" s="20">
        <f>SUM(E8:T8)</f>
        <v>9744</v>
      </c>
      <c r="E8" s="41">
        <v>1180</v>
      </c>
      <c r="F8" s="41"/>
      <c r="G8" s="41">
        <v>1153</v>
      </c>
      <c r="H8" s="41"/>
      <c r="I8" s="41">
        <v>615</v>
      </c>
      <c r="J8" s="41"/>
      <c r="K8" s="41">
        <v>636</v>
      </c>
      <c r="L8" s="41"/>
      <c r="M8" s="41">
        <v>2733</v>
      </c>
      <c r="N8" s="41"/>
      <c r="O8" s="41">
        <v>1665</v>
      </c>
      <c r="P8" s="41"/>
      <c r="Q8" s="41">
        <v>901</v>
      </c>
      <c r="R8" s="41"/>
      <c r="S8" s="41">
        <v>861</v>
      </c>
      <c r="T8" s="41"/>
    </row>
    <row r="9" spans="2:20" s="9" customFormat="1" ht="18" customHeight="1" thickBot="1">
      <c r="B9" s="22" t="s">
        <v>17</v>
      </c>
      <c r="C9" s="23"/>
      <c r="D9" s="21">
        <f>SUM(E9:T9)</f>
        <v>9815</v>
      </c>
      <c r="E9" s="42">
        <v>1818</v>
      </c>
      <c r="F9" s="42"/>
      <c r="G9" s="42">
        <v>1735</v>
      </c>
      <c r="H9" s="42"/>
      <c r="I9" s="42">
        <v>761</v>
      </c>
      <c r="J9" s="42"/>
      <c r="K9" s="42">
        <v>821</v>
      </c>
      <c r="L9" s="42"/>
      <c r="M9" s="42">
        <v>1969</v>
      </c>
      <c r="N9" s="42"/>
      <c r="O9" s="42">
        <v>1329</v>
      </c>
      <c r="P9" s="42"/>
      <c r="Q9" s="42">
        <v>656</v>
      </c>
      <c r="R9" s="42"/>
      <c r="S9" s="42">
        <v>726</v>
      </c>
      <c r="T9" s="42"/>
    </row>
    <row r="10" spans="3:20" s="7" customFormat="1" ht="18" customHeight="1">
      <c r="C10" s="12" t="s">
        <v>5</v>
      </c>
      <c r="D10" s="12"/>
      <c r="G10" s="14"/>
      <c r="H10" s="14"/>
      <c r="I10" s="14"/>
      <c r="J10" s="14"/>
      <c r="L10" s="16"/>
      <c r="M10" s="14"/>
      <c r="N10" s="14"/>
      <c r="P10" s="16"/>
      <c r="Q10" s="14"/>
      <c r="R10" s="14"/>
      <c r="T10" s="16"/>
    </row>
    <row r="11" spans="2:20" s="7" customFormat="1" ht="18" customHeight="1">
      <c r="B11" s="7" t="s">
        <v>14</v>
      </c>
      <c r="C11" s="12"/>
      <c r="D11" s="12"/>
      <c r="G11" s="14"/>
      <c r="H11" s="14"/>
      <c r="I11" s="14"/>
      <c r="J11" s="14"/>
      <c r="L11" s="16"/>
      <c r="M11" s="14"/>
      <c r="N11" s="14"/>
      <c r="P11" s="16"/>
      <c r="Q11" s="14"/>
      <c r="R11" s="14"/>
      <c r="T11" s="16"/>
    </row>
    <row r="12" spans="2:20" s="7" customFormat="1" ht="18" customHeight="1">
      <c r="B12" s="7" t="s">
        <v>15</v>
      </c>
      <c r="C12" s="12"/>
      <c r="D12" s="12"/>
      <c r="G12" s="13"/>
      <c r="H12" s="13"/>
      <c r="I12" s="13"/>
      <c r="J12" s="13"/>
      <c r="K12" s="10"/>
      <c r="L12" s="11"/>
      <c r="M12" s="13"/>
      <c r="N12" s="13"/>
      <c r="O12" s="10"/>
      <c r="P12" s="11"/>
      <c r="Q12" s="13"/>
      <c r="R12" s="13"/>
      <c r="S12" s="10"/>
      <c r="T12" s="11"/>
    </row>
    <row r="13" spans="2:20" s="7" customFormat="1" ht="18" customHeight="1">
      <c r="B13" s="7" t="s">
        <v>16</v>
      </c>
      <c r="C13" s="12"/>
      <c r="D13" s="12"/>
      <c r="G13" s="13"/>
      <c r="H13" s="13"/>
      <c r="I13" s="13"/>
      <c r="J13" s="13"/>
      <c r="K13" s="10"/>
      <c r="L13" s="11"/>
      <c r="M13" s="13"/>
      <c r="N13" s="13"/>
      <c r="O13" s="10"/>
      <c r="P13" s="11"/>
      <c r="Q13" s="13"/>
      <c r="R13" s="13"/>
      <c r="S13" s="10"/>
      <c r="T13" s="11"/>
    </row>
    <row r="14" spans="3:20" s="7" customFormat="1" ht="18" customHeight="1">
      <c r="C14" s="12"/>
      <c r="D14" s="12"/>
      <c r="G14" s="13"/>
      <c r="H14" s="13"/>
      <c r="I14" s="13"/>
      <c r="J14" s="13"/>
      <c r="K14" s="10"/>
      <c r="L14" s="11"/>
      <c r="M14" s="13"/>
      <c r="N14" s="13"/>
      <c r="O14" s="10"/>
      <c r="P14" s="11"/>
      <c r="Q14" s="13"/>
      <c r="R14" s="13"/>
      <c r="S14" s="10"/>
      <c r="T14" s="11"/>
    </row>
    <row r="15" spans="3:20" s="7" customFormat="1" ht="24.75" customHeight="1">
      <c r="C15" s="12"/>
      <c r="D15" s="12"/>
      <c r="G15" s="13"/>
      <c r="H15" s="13"/>
      <c r="I15" s="13"/>
      <c r="J15" s="13"/>
      <c r="K15" s="10"/>
      <c r="L15" s="11"/>
      <c r="M15" s="13"/>
      <c r="N15" s="13"/>
      <c r="O15" s="10"/>
      <c r="P15" s="11"/>
      <c r="Q15" s="13"/>
      <c r="R15" s="13"/>
      <c r="S15" s="10"/>
      <c r="T15" s="11"/>
    </row>
    <row r="16" spans="7:20" s="7" customFormat="1" ht="24.75" customHeight="1">
      <c r="G16" s="13"/>
      <c r="H16" s="13"/>
      <c r="I16" s="13"/>
      <c r="J16" s="13"/>
      <c r="K16" s="10"/>
      <c r="L16" s="11"/>
      <c r="M16" s="13"/>
      <c r="N16" s="13"/>
      <c r="O16" s="10"/>
      <c r="P16" s="11"/>
      <c r="Q16" s="13"/>
      <c r="R16" s="13"/>
      <c r="S16" s="10"/>
      <c r="T16" s="11"/>
    </row>
    <row r="17" spans="7:20" s="7" customFormat="1" ht="24.75" customHeight="1">
      <c r="G17" s="13"/>
      <c r="H17" s="13"/>
      <c r="I17" s="13"/>
      <c r="J17" s="13"/>
      <c r="K17" s="10"/>
      <c r="L17" s="11"/>
      <c r="M17" s="13"/>
      <c r="N17" s="13"/>
      <c r="O17" s="10"/>
      <c r="P17" s="11"/>
      <c r="Q17" s="13"/>
      <c r="R17" s="13"/>
      <c r="S17" s="10"/>
      <c r="T17" s="11"/>
    </row>
    <row r="18" spans="7:20" s="7" customFormat="1" ht="24.75" customHeight="1">
      <c r="G18" s="13"/>
      <c r="H18" s="13"/>
      <c r="I18" s="13"/>
      <c r="J18" s="13"/>
      <c r="K18" s="10"/>
      <c r="L18" s="11"/>
      <c r="M18" s="13"/>
      <c r="N18" s="13"/>
      <c r="O18" s="10"/>
      <c r="P18" s="11"/>
      <c r="Q18" s="13"/>
      <c r="R18" s="13"/>
      <c r="S18" s="10"/>
      <c r="T18" s="11"/>
    </row>
    <row r="19" spans="7:20" s="7" customFormat="1" ht="24.75" customHeight="1">
      <c r="G19" s="13"/>
      <c r="H19" s="13"/>
      <c r="I19" s="13"/>
      <c r="J19" s="13"/>
      <c r="K19" s="10"/>
      <c r="L19" s="11"/>
      <c r="M19" s="13"/>
      <c r="N19" s="13"/>
      <c r="O19" s="10"/>
      <c r="P19" s="11"/>
      <c r="Q19" s="13"/>
      <c r="R19" s="13"/>
      <c r="S19" s="10"/>
      <c r="T19" s="11"/>
    </row>
    <row r="20" s="15" customFormat="1" ht="24.75" customHeight="1"/>
    <row r="21" spans="3:4" s="15" customFormat="1" ht="24.75" customHeight="1">
      <c r="C21" s="7"/>
      <c r="D21" s="7"/>
    </row>
    <row r="22" s="15" customFormat="1" ht="24.75" customHeight="1"/>
    <row r="23" s="15" customFormat="1" ht="24.75" customHeight="1"/>
    <row r="24" s="15" customFormat="1" ht="24.75" customHeight="1"/>
    <row r="25" s="15" customFormat="1" ht="24.75" customHeight="1"/>
    <row r="26" s="15" customFormat="1" ht="24.75" customHeight="1"/>
    <row r="27" s="15" customFormat="1" ht="24.75" customHeight="1"/>
    <row r="28" s="15" customFormat="1" ht="24.75" customHeight="1"/>
    <row r="29" s="15" customFormat="1" ht="24.75" customHeight="1"/>
    <row r="30" s="15" customFormat="1" ht="24.75" customHeight="1"/>
    <row r="31" s="15" customFormat="1" ht="24.75" customHeight="1"/>
    <row r="32" s="15" customFormat="1" ht="24.75" customHeight="1"/>
    <row r="33" s="15" customFormat="1" ht="24.75" customHeight="1"/>
    <row r="34" s="15" customFormat="1" ht="24.75" customHeight="1"/>
    <row r="35" s="15" customFormat="1" ht="24.75" customHeight="1"/>
    <row r="36" s="15" customFormat="1" ht="24.75" customHeight="1"/>
    <row r="37" s="15" customFormat="1" ht="24.75" customHeight="1"/>
    <row r="38" s="15" customFormat="1" ht="24.75" customHeight="1"/>
    <row r="39" s="15" customFormat="1" ht="24.75" customHeight="1"/>
    <row r="40" s="15" customFormat="1" ht="24.75" customHeight="1"/>
    <row r="41" s="15" customFormat="1" ht="24.75" customHeight="1"/>
    <row r="42" s="15" customFormat="1" ht="24.75" customHeight="1"/>
    <row r="43" s="15" customFormat="1" ht="24.75" customHeight="1"/>
    <row r="44" s="15" customFormat="1" ht="24.75" customHeight="1"/>
    <row r="45" s="15" customFormat="1" ht="24.75" customHeight="1"/>
    <row r="46" s="15" customFormat="1" ht="24.75" customHeight="1"/>
    <row r="47" s="15" customFormat="1" ht="24.75" customHeight="1"/>
    <row r="48" s="15" customFormat="1" ht="24.75" customHeight="1"/>
    <row r="49" s="15" customFormat="1" ht="24.75" customHeight="1"/>
    <row r="50" s="15" customFormat="1" ht="24.75" customHeight="1"/>
    <row r="51" s="15" customFormat="1" ht="24.75" customHeight="1"/>
    <row r="52" s="15" customFormat="1" ht="24.75" customHeight="1"/>
    <row r="53" s="15" customFormat="1" ht="24.75" customHeight="1"/>
    <row r="54" s="15" customFormat="1" ht="24.75" customHeight="1"/>
    <row r="55" s="15" customFormat="1" ht="24.75" customHeight="1"/>
    <row r="56" s="15" customFormat="1" ht="24.75" customHeight="1"/>
    <row r="57" s="15" customFormat="1" ht="24.75" customHeight="1"/>
    <row r="58" s="15" customFormat="1" ht="24.75" customHeight="1"/>
    <row r="59" s="15" customFormat="1" ht="24.75" customHeight="1"/>
    <row r="60" s="15" customFormat="1" ht="24.75" customHeight="1"/>
    <row r="61" s="15" customFormat="1" ht="24.75" customHeight="1"/>
    <row r="62" s="15" customFormat="1" ht="24.75" customHeight="1"/>
    <row r="63" s="15" customFormat="1" ht="24.75" customHeight="1"/>
    <row r="64" s="15" customFormat="1" ht="24.75" customHeight="1"/>
    <row r="65" s="15" customFormat="1" ht="24.75" customHeight="1"/>
    <row r="66" s="15" customFormat="1" ht="24.75" customHeight="1"/>
    <row r="67" s="15" customFormat="1" ht="24.75" customHeight="1"/>
    <row r="68" s="15" customFormat="1" ht="24.75" customHeight="1"/>
    <row r="69" s="15" customFormat="1" ht="24.75" customHeight="1"/>
  </sheetData>
  <mergeCells count="57">
    <mergeCell ref="O8:P8"/>
    <mergeCell ref="Q8:R8"/>
    <mergeCell ref="S8:T8"/>
    <mergeCell ref="G9:H9"/>
    <mergeCell ref="I9:J9"/>
    <mergeCell ref="K9:L9"/>
    <mergeCell ref="M9:N9"/>
    <mergeCell ref="O9:P9"/>
    <mergeCell ref="Q9:R9"/>
    <mergeCell ref="S9:T9"/>
    <mergeCell ref="G8:H8"/>
    <mergeCell ref="I8:J8"/>
    <mergeCell ref="K8:L8"/>
    <mergeCell ref="M8:N8"/>
    <mergeCell ref="M7:N7"/>
    <mergeCell ref="O7:P7"/>
    <mergeCell ref="Q7:R7"/>
    <mergeCell ref="S7:T7"/>
    <mergeCell ref="M6:N6"/>
    <mergeCell ref="O6:P6"/>
    <mergeCell ref="Q6:R6"/>
    <mergeCell ref="S6:T6"/>
    <mergeCell ref="M5:N5"/>
    <mergeCell ref="O5:P5"/>
    <mergeCell ref="Q5:R5"/>
    <mergeCell ref="S5:T5"/>
    <mergeCell ref="E9:F9"/>
    <mergeCell ref="G5:H5"/>
    <mergeCell ref="I5:J5"/>
    <mergeCell ref="K5:L5"/>
    <mergeCell ref="G6:H6"/>
    <mergeCell ref="I6:J6"/>
    <mergeCell ref="K6:L6"/>
    <mergeCell ref="G7:H7"/>
    <mergeCell ref="I7:J7"/>
    <mergeCell ref="K7:L7"/>
    <mergeCell ref="E5:F5"/>
    <mergeCell ref="E6:F6"/>
    <mergeCell ref="E7:F7"/>
    <mergeCell ref="E8:F8"/>
    <mergeCell ref="O4:P4"/>
    <mergeCell ref="Q4:R4"/>
    <mergeCell ref="S4:T4"/>
    <mergeCell ref="G4:H4"/>
    <mergeCell ref="I4:J4"/>
    <mergeCell ref="K4:L4"/>
    <mergeCell ref="M4:N4"/>
    <mergeCell ref="B9:C9"/>
    <mergeCell ref="B7:C7"/>
    <mergeCell ref="E3:L3"/>
    <mergeCell ref="M3:T3"/>
    <mergeCell ref="B8:C8"/>
    <mergeCell ref="B5:C5"/>
    <mergeCell ref="B3:C4"/>
    <mergeCell ref="B6:C6"/>
    <mergeCell ref="E4:F4"/>
    <mergeCell ref="D3:D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2008-01-17T06:48:06Z</cp:lastPrinted>
  <dcterms:created xsi:type="dcterms:W3CDTF">1998-11-16T07:41:07Z</dcterms:created>
  <dcterms:modified xsi:type="dcterms:W3CDTF">2008-05-09T07:07:47Z</dcterms:modified>
  <cp:category/>
  <cp:version/>
  <cp:contentType/>
  <cp:contentStatus/>
</cp:coreProperties>
</file>