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65" windowWidth="12390" windowHeight="5310" activeTab="0"/>
  </bookViews>
  <sheets>
    <sheet name="14-24" sheetId="1" r:id="rId1"/>
  </sheets>
  <definedNames>
    <definedName name="_xlnm.Print_Area" localSheetId="0">'14-24'!$A$1:$H$22</definedName>
  </definedNames>
  <calcPr fullCalcOnLoad="1"/>
</workbook>
</file>

<file path=xl/sharedStrings.xml><?xml version="1.0" encoding="utf-8"?>
<sst xmlns="http://schemas.openxmlformats.org/spreadsheetml/2006/main" count="26" uniqueCount="26">
  <si>
    <t>分　　　類</t>
  </si>
  <si>
    <t>歴史</t>
  </si>
  <si>
    <t>自然科学</t>
  </si>
  <si>
    <t>言語</t>
  </si>
  <si>
    <t>文学</t>
  </si>
  <si>
    <t>資料：総合文化センター</t>
  </si>
  <si>
    <t>各年12月31日現在</t>
  </si>
  <si>
    <t>13年</t>
  </si>
  <si>
    <t>14年</t>
  </si>
  <si>
    <t>総数</t>
  </si>
  <si>
    <t>総記</t>
  </si>
  <si>
    <t>哲学</t>
  </si>
  <si>
    <t>社会科学</t>
  </si>
  <si>
    <t>工学</t>
  </si>
  <si>
    <t>産業</t>
  </si>
  <si>
    <t>芸術</t>
  </si>
  <si>
    <t>加除式図書</t>
  </si>
  <si>
    <t>大活字本</t>
  </si>
  <si>
    <t>絵本</t>
  </si>
  <si>
    <t>紙芝居</t>
  </si>
  <si>
    <t>洋書</t>
  </si>
  <si>
    <t>14-24　加古川総合文化センター図書館蔵書数</t>
  </si>
  <si>
    <t>和装本</t>
  </si>
  <si>
    <t>15年</t>
  </si>
  <si>
    <t>16年</t>
  </si>
  <si>
    <t>17年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</si>
</sst>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2" width="2.625" style="1" customWidth="1"/>
    <col min="3" max="3" width="12.625" style="9" customWidth="1"/>
    <col min="4" max="8" width="13.625" style="6" customWidth="1"/>
    <col min="9" max="16384" width="9.00390625" style="1" customWidth="1"/>
  </cols>
  <sheetData>
    <row r="1" spans="1:8" s="2" customFormat="1" ht="24.75" customHeight="1">
      <c r="A1" s="26" t="s">
        <v>21</v>
      </c>
      <c r="B1" s="25"/>
      <c r="C1" s="7"/>
      <c r="D1" s="5"/>
      <c r="E1" s="5"/>
      <c r="F1" s="5"/>
      <c r="G1" s="5"/>
      <c r="H1" s="5"/>
    </row>
    <row r="2" spans="1:8" s="4" customFormat="1" ht="9.75" customHeight="1" thickBot="1">
      <c r="A2" s="3"/>
      <c r="B2" s="10"/>
      <c r="C2" s="11"/>
      <c r="D2" s="10"/>
      <c r="E2" s="10"/>
      <c r="F2" s="10"/>
      <c r="G2" s="10"/>
      <c r="H2" s="10"/>
    </row>
    <row r="3" spans="2:8" s="10" customFormat="1" ht="19.5" customHeight="1">
      <c r="B3" s="27" t="s">
        <v>0</v>
      </c>
      <c r="C3" s="28"/>
      <c r="D3" s="23" t="s">
        <v>7</v>
      </c>
      <c r="E3" s="23" t="s">
        <v>8</v>
      </c>
      <c r="F3" s="23" t="s">
        <v>23</v>
      </c>
      <c r="G3" s="24" t="s">
        <v>24</v>
      </c>
      <c r="H3" s="24" t="s">
        <v>25</v>
      </c>
    </row>
    <row r="4" spans="2:8" s="14" customFormat="1" ht="15.75" customHeight="1">
      <c r="B4" s="14" t="s">
        <v>9</v>
      </c>
      <c r="C4" s="20"/>
      <c r="D4" s="15">
        <v>252527</v>
      </c>
      <c r="E4" s="15">
        <v>260454</v>
      </c>
      <c r="F4" s="15">
        <v>269441</v>
      </c>
      <c r="G4" s="15">
        <v>278418</v>
      </c>
      <c r="H4" s="15">
        <f>SUM(H5:H20)</f>
        <v>284517</v>
      </c>
    </row>
    <row r="5" spans="2:8" s="12" customFormat="1" ht="15.75" customHeight="1">
      <c r="B5" s="21" t="s">
        <v>10</v>
      </c>
      <c r="C5" s="21"/>
      <c r="D5" s="13">
        <v>14908</v>
      </c>
      <c r="E5" s="13">
        <v>15307</v>
      </c>
      <c r="F5" s="13">
        <v>15692</v>
      </c>
      <c r="G5" s="13">
        <v>16078</v>
      </c>
      <c r="H5" s="13">
        <v>15922</v>
      </c>
    </row>
    <row r="6" spans="2:8" s="12" customFormat="1" ht="15.75" customHeight="1">
      <c r="B6" s="21" t="s">
        <v>11</v>
      </c>
      <c r="C6" s="21"/>
      <c r="D6" s="13">
        <v>9478</v>
      </c>
      <c r="E6" s="13">
        <v>9727</v>
      </c>
      <c r="F6" s="13">
        <v>9964</v>
      </c>
      <c r="G6" s="13">
        <v>10314</v>
      </c>
      <c r="H6" s="13">
        <v>10580</v>
      </c>
    </row>
    <row r="7" spans="2:8" s="12" customFormat="1" ht="15.75" customHeight="1">
      <c r="B7" s="21" t="s">
        <v>1</v>
      </c>
      <c r="C7" s="21"/>
      <c r="D7" s="13">
        <v>20646</v>
      </c>
      <c r="E7" s="13">
        <v>21551</v>
      </c>
      <c r="F7" s="13">
        <v>21646</v>
      </c>
      <c r="G7" s="13">
        <v>22357</v>
      </c>
      <c r="H7" s="13">
        <v>23025</v>
      </c>
    </row>
    <row r="8" spans="2:8" s="12" customFormat="1" ht="15.75" customHeight="1">
      <c r="B8" s="21" t="s">
        <v>12</v>
      </c>
      <c r="C8" s="21"/>
      <c r="D8" s="13">
        <v>30999</v>
      </c>
      <c r="E8" s="13">
        <v>32441</v>
      </c>
      <c r="F8" s="13">
        <v>33901</v>
      </c>
      <c r="G8" s="13">
        <v>34837</v>
      </c>
      <c r="H8" s="13">
        <v>35960</v>
      </c>
    </row>
    <row r="9" spans="2:8" s="12" customFormat="1" ht="15.75" customHeight="1">
      <c r="B9" s="21" t="s">
        <v>2</v>
      </c>
      <c r="C9" s="21"/>
      <c r="D9" s="13">
        <v>18149</v>
      </c>
      <c r="E9" s="13">
        <v>18612</v>
      </c>
      <c r="F9" s="13">
        <v>19367</v>
      </c>
      <c r="G9" s="13">
        <v>19942</v>
      </c>
      <c r="H9" s="13">
        <v>20362</v>
      </c>
    </row>
    <row r="10" spans="2:8" s="12" customFormat="1" ht="15.75" customHeight="1">
      <c r="B10" s="21" t="s">
        <v>13</v>
      </c>
      <c r="C10" s="21"/>
      <c r="D10" s="13">
        <v>17582</v>
      </c>
      <c r="E10" s="13">
        <v>18284</v>
      </c>
      <c r="F10" s="13">
        <v>19161</v>
      </c>
      <c r="G10" s="13">
        <v>19439</v>
      </c>
      <c r="H10" s="13">
        <v>19677</v>
      </c>
    </row>
    <row r="11" spans="2:8" s="12" customFormat="1" ht="15.75" customHeight="1">
      <c r="B11" s="21" t="s">
        <v>14</v>
      </c>
      <c r="C11" s="21"/>
      <c r="D11" s="13">
        <v>7400</v>
      </c>
      <c r="E11" s="13">
        <v>7571</v>
      </c>
      <c r="F11" s="13">
        <v>7843</v>
      </c>
      <c r="G11" s="13">
        <v>8143</v>
      </c>
      <c r="H11" s="13">
        <v>8341</v>
      </c>
    </row>
    <row r="12" spans="2:8" s="12" customFormat="1" ht="15.75" customHeight="1">
      <c r="B12" s="21" t="s">
        <v>15</v>
      </c>
      <c r="C12" s="21"/>
      <c r="D12" s="13">
        <v>19402</v>
      </c>
      <c r="E12" s="13">
        <v>19770</v>
      </c>
      <c r="F12" s="13">
        <v>20304</v>
      </c>
      <c r="G12" s="13">
        <v>20983</v>
      </c>
      <c r="H12" s="13">
        <v>21651</v>
      </c>
    </row>
    <row r="13" spans="2:8" s="12" customFormat="1" ht="15.75" customHeight="1">
      <c r="B13" s="21" t="s">
        <v>3</v>
      </c>
      <c r="C13" s="21"/>
      <c r="D13" s="13">
        <v>3982</v>
      </c>
      <c r="E13" s="13">
        <v>4163</v>
      </c>
      <c r="F13" s="13">
        <v>4318</v>
      </c>
      <c r="G13" s="13">
        <v>4532</v>
      </c>
      <c r="H13" s="13">
        <v>4678</v>
      </c>
    </row>
    <row r="14" spans="2:8" s="12" customFormat="1" ht="15.75" customHeight="1">
      <c r="B14" s="21" t="s">
        <v>4</v>
      </c>
      <c r="C14" s="21"/>
      <c r="D14" s="13">
        <v>85380</v>
      </c>
      <c r="E14" s="13">
        <v>88328</v>
      </c>
      <c r="F14" s="13">
        <v>91808</v>
      </c>
      <c r="G14" s="13">
        <v>95578</v>
      </c>
      <c r="H14" s="13">
        <v>97173</v>
      </c>
    </row>
    <row r="15" spans="2:8" s="12" customFormat="1" ht="15.75" customHeight="1">
      <c r="B15" s="21" t="s">
        <v>16</v>
      </c>
      <c r="C15" s="21"/>
      <c r="D15" s="13">
        <v>341</v>
      </c>
      <c r="E15" s="13">
        <v>304</v>
      </c>
      <c r="F15" s="13">
        <v>289</v>
      </c>
      <c r="G15" s="13">
        <v>283</v>
      </c>
      <c r="H15" s="13">
        <v>285</v>
      </c>
    </row>
    <row r="16" spans="2:8" s="12" customFormat="1" ht="15.75" customHeight="1">
      <c r="B16" s="12" t="s">
        <v>22</v>
      </c>
      <c r="C16" s="21"/>
      <c r="D16" s="13">
        <v>1872</v>
      </c>
      <c r="E16" s="13">
        <v>2089</v>
      </c>
      <c r="F16" s="13">
        <v>2093</v>
      </c>
      <c r="G16" s="13">
        <v>2123</v>
      </c>
      <c r="H16" s="13">
        <v>2332</v>
      </c>
    </row>
    <row r="17" spans="2:8" s="12" customFormat="1" ht="15.75" customHeight="1">
      <c r="B17" s="12" t="s">
        <v>17</v>
      </c>
      <c r="C17" s="21"/>
      <c r="D17" s="13">
        <v>1264</v>
      </c>
      <c r="E17" s="13">
        <v>1375</v>
      </c>
      <c r="F17" s="13">
        <v>1429</v>
      </c>
      <c r="G17" s="13">
        <v>1559</v>
      </c>
      <c r="H17" s="13">
        <v>1588</v>
      </c>
    </row>
    <row r="18" spans="2:8" s="12" customFormat="1" ht="15.75" customHeight="1">
      <c r="B18" s="12" t="s">
        <v>18</v>
      </c>
      <c r="C18" s="21"/>
      <c r="D18" s="13">
        <v>18252</v>
      </c>
      <c r="E18" s="13">
        <v>18055</v>
      </c>
      <c r="F18" s="13">
        <v>18595</v>
      </c>
      <c r="G18" s="13">
        <v>19107</v>
      </c>
      <c r="H18" s="13">
        <v>19786</v>
      </c>
    </row>
    <row r="19" spans="2:8" s="12" customFormat="1" ht="15.75" customHeight="1">
      <c r="B19" s="12" t="s">
        <v>19</v>
      </c>
      <c r="C19" s="21"/>
      <c r="D19" s="13">
        <v>948</v>
      </c>
      <c r="E19" s="13">
        <v>908</v>
      </c>
      <c r="F19" s="13">
        <v>940</v>
      </c>
      <c r="G19" s="13">
        <v>935</v>
      </c>
      <c r="H19" s="13">
        <v>956</v>
      </c>
    </row>
    <row r="20" spans="2:8" s="12" customFormat="1" ht="15.75" customHeight="1" thickBot="1">
      <c r="B20" s="16" t="s">
        <v>20</v>
      </c>
      <c r="C20" s="17"/>
      <c r="D20" s="22">
        <v>1924</v>
      </c>
      <c r="E20" s="22">
        <v>1969</v>
      </c>
      <c r="F20" s="22">
        <v>2091</v>
      </c>
      <c r="G20" s="22">
        <v>2208</v>
      </c>
      <c r="H20" s="22">
        <v>2201</v>
      </c>
    </row>
    <row r="21" spans="3:8" s="12" customFormat="1" ht="18" customHeight="1">
      <c r="C21" s="18" t="s">
        <v>5</v>
      </c>
      <c r="D21" s="19"/>
      <c r="E21" s="19"/>
      <c r="G21" s="19"/>
      <c r="H21" s="19"/>
    </row>
    <row r="22" spans="3:8" s="4" customFormat="1" ht="18" customHeight="1">
      <c r="C22" s="8" t="s">
        <v>6</v>
      </c>
      <c r="D22" s="3"/>
      <c r="E22" s="3"/>
      <c r="F22" s="3"/>
      <c r="G22" s="3"/>
      <c r="H22" s="3"/>
    </row>
  </sheetData>
  <mergeCells count="1">
    <mergeCell ref="B3:C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2005-08-05T10:32:36Z</cp:lastPrinted>
  <dcterms:created xsi:type="dcterms:W3CDTF">1998-11-16T07:41:07Z</dcterms:created>
  <dcterms:modified xsi:type="dcterms:W3CDTF">2006-05-26T09:58:20Z</dcterms:modified>
  <cp:category/>
  <cp:version/>
  <cp:contentType/>
  <cp:contentStatus/>
</cp:coreProperties>
</file>