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895" windowHeight="9315" activeTab="0"/>
  </bookViews>
  <sheets>
    <sheet name="14-17" sheetId="1" r:id="rId1"/>
  </sheets>
  <definedNames>
    <definedName name="_xlnm.Print_Area" localSheetId="0">'14-17'!$A$1:$O$10</definedName>
  </definedNames>
  <calcPr fullCalcOnLoad="1"/>
</workbook>
</file>

<file path=xl/sharedStrings.xml><?xml version="1.0" encoding="utf-8"?>
<sst xmlns="http://schemas.openxmlformats.org/spreadsheetml/2006/main" count="24" uniqueCount="23">
  <si>
    <t>総　　　数</t>
  </si>
  <si>
    <t>年　度</t>
  </si>
  <si>
    <t>計</t>
  </si>
  <si>
    <t>卓　　球</t>
  </si>
  <si>
    <t>バドミントン</t>
  </si>
  <si>
    <t>バレーボール</t>
  </si>
  <si>
    <t>バスケットボール</t>
  </si>
  <si>
    <t>スポーツ教室</t>
  </si>
  <si>
    <t>ｽﾎﾟｰﾂ開放日</t>
  </si>
  <si>
    <t>そ　の　他</t>
  </si>
  <si>
    <t>ﾄﾚｰﾆﾝｸﾞﾙｰﾑ</t>
  </si>
  <si>
    <t>プ　ー　ル</t>
  </si>
  <si>
    <t>体　　　　　　　　　　　　　　　　　　　　育　　　　　　　　　　　　　　　　　　　　館</t>
  </si>
  <si>
    <t>-</t>
  </si>
  <si>
    <t>12年度</t>
  </si>
  <si>
    <t>13年度</t>
  </si>
  <si>
    <t>15年度</t>
  </si>
  <si>
    <t>-</t>
  </si>
  <si>
    <t>すぱーく加古川</t>
  </si>
  <si>
    <t>14-17　加古川スポーツセンター利用者数</t>
  </si>
  <si>
    <t>資料：加古川スポーツセンター</t>
  </si>
  <si>
    <t>14年度</t>
  </si>
  <si>
    <t>16年度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</si>
</sst>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0_ "/>
    <numFmt numFmtId="185" formatCode="#,##0.00;[Red]#,##0.00"/>
    <numFmt numFmtId="186" formatCode="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4.375" style="8" customWidth="1"/>
    <col min="3" max="3" width="3.625" style="8" customWidth="1"/>
    <col min="4" max="8" width="15.625" style="8" customWidth="1"/>
    <col min="9" max="9" width="17.125" style="8" customWidth="1"/>
    <col min="10" max="10" width="13.25390625" style="8" customWidth="1"/>
    <col min="11" max="15" width="12.625" style="8" customWidth="1"/>
    <col min="16" max="16384" width="9.00390625" style="8" customWidth="1"/>
  </cols>
  <sheetData>
    <row r="1" spans="1:3" s="1" customFormat="1" ht="24.75" customHeight="1">
      <c r="A1" s="20" t="s">
        <v>19</v>
      </c>
      <c r="B1" s="2"/>
      <c r="C1" s="2"/>
    </row>
    <row r="2" spans="1:15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s="5" customFormat="1" ht="18" customHeight="1">
      <c r="B3" s="29" t="s">
        <v>1</v>
      </c>
      <c r="C3" s="30"/>
      <c r="D3" s="21" t="s">
        <v>0</v>
      </c>
      <c r="E3" s="25" t="s">
        <v>12</v>
      </c>
      <c r="F3" s="26"/>
      <c r="G3" s="26"/>
      <c r="H3" s="26"/>
      <c r="I3" s="27"/>
      <c r="J3" s="26"/>
      <c r="K3" s="26"/>
      <c r="L3" s="26"/>
      <c r="M3" s="28"/>
      <c r="N3" s="27" t="s">
        <v>11</v>
      </c>
      <c r="O3" s="23" t="s">
        <v>18</v>
      </c>
    </row>
    <row r="4" spans="2:15" s="5" customFormat="1" ht="18" customHeight="1">
      <c r="B4" s="31"/>
      <c r="C4" s="32"/>
      <c r="D4" s="22"/>
      <c r="E4" s="15" t="s">
        <v>2</v>
      </c>
      <c r="F4" s="14" t="s">
        <v>3</v>
      </c>
      <c r="G4" s="14" t="s">
        <v>4</v>
      </c>
      <c r="H4" s="15" t="s">
        <v>5</v>
      </c>
      <c r="I4" s="19" t="s">
        <v>6</v>
      </c>
      <c r="J4" s="14" t="s">
        <v>7</v>
      </c>
      <c r="K4" s="15" t="s">
        <v>8</v>
      </c>
      <c r="L4" s="14" t="s">
        <v>9</v>
      </c>
      <c r="M4" s="14" t="s">
        <v>10</v>
      </c>
      <c r="N4" s="22"/>
      <c r="O4" s="24"/>
    </row>
    <row r="5" spans="2:15" s="7" customFormat="1" ht="18" customHeight="1">
      <c r="B5" s="33" t="s">
        <v>14</v>
      </c>
      <c r="C5" s="34"/>
      <c r="D5" s="13">
        <v>167536</v>
      </c>
      <c r="E5" s="13">
        <v>123340</v>
      </c>
      <c r="F5" s="13">
        <v>9327</v>
      </c>
      <c r="G5" s="13">
        <v>9240</v>
      </c>
      <c r="H5" s="13">
        <v>44868</v>
      </c>
      <c r="I5" s="13">
        <v>4793</v>
      </c>
      <c r="J5" s="13">
        <v>13013</v>
      </c>
      <c r="K5" s="13">
        <v>133</v>
      </c>
      <c r="L5" s="13">
        <v>21131</v>
      </c>
      <c r="M5" s="13">
        <v>20835</v>
      </c>
      <c r="N5" s="13">
        <v>35306</v>
      </c>
      <c r="O5" s="13">
        <v>8890</v>
      </c>
    </row>
    <row r="6" spans="2:15" s="7" customFormat="1" ht="18" customHeight="1">
      <c r="B6" s="33" t="s">
        <v>15</v>
      </c>
      <c r="C6" s="34"/>
      <c r="D6" s="18">
        <v>166256</v>
      </c>
      <c r="E6" s="13">
        <v>124764</v>
      </c>
      <c r="F6" s="13">
        <v>9472</v>
      </c>
      <c r="G6" s="13">
        <v>10244</v>
      </c>
      <c r="H6" s="13">
        <v>44061</v>
      </c>
      <c r="I6" s="13">
        <v>4957</v>
      </c>
      <c r="J6" s="13">
        <v>13073</v>
      </c>
      <c r="K6" s="13">
        <v>88</v>
      </c>
      <c r="L6" s="13">
        <v>20222</v>
      </c>
      <c r="M6" s="13">
        <v>22647</v>
      </c>
      <c r="N6" s="13">
        <v>33137</v>
      </c>
      <c r="O6" s="13">
        <v>8355</v>
      </c>
    </row>
    <row r="7" spans="2:18" s="7" customFormat="1" ht="18" customHeight="1">
      <c r="B7" s="33" t="s">
        <v>21</v>
      </c>
      <c r="C7" s="34"/>
      <c r="D7" s="13">
        <v>164766</v>
      </c>
      <c r="E7" s="13">
        <v>126040</v>
      </c>
      <c r="F7" s="13">
        <v>11059</v>
      </c>
      <c r="G7" s="13">
        <v>9159</v>
      </c>
      <c r="H7" s="13">
        <v>42651</v>
      </c>
      <c r="I7" s="13">
        <v>4436</v>
      </c>
      <c r="J7" s="13">
        <v>14307</v>
      </c>
      <c r="K7" s="13" t="s">
        <v>17</v>
      </c>
      <c r="L7" s="13">
        <v>24870</v>
      </c>
      <c r="M7" s="13">
        <v>19558</v>
      </c>
      <c r="N7" s="13">
        <v>29247</v>
      </c>
      <c r="O7" s="13">
        <v>9479</v>
      </c>
      <c r="P7" s="11"/>
      <c r="Q7" s="11"/>
      <c r="R7" s="11"/>
    </row>
    <row r="8" spans="2:15" s="11" customFormat="1" ht="18" customHeight="1">
      <c r="B8" s="33" t="s">
        <v>16</v>
      </c>
      <c r="C8" s="34"/>
      <c r="D8" s="13">
        <v>161919</v>
      </c>
      <c r="E8" s="13">
        <v>126458</v>
      </c>
      <c r="F8" s="13">
        <v>8498</v>
      </c>
      <c r="G8" s="13">
        <v>8856</v>
      </c>
      <c r="H8" s="13">
        <v>41784</v>
      </c>
      <c r="I8" s="13">
        <v>4543</v>
      </c>
      <c r="J8" s="13">
        <v>17048</v>
      </c>
      <c r="K8" s="13" t="s">
        <v>17</v>
      </c>
      <c r="L8" s="13">
        <v>25578</v>
      </c>
      <c r="M8" s="13">
        <v>20151</v>
      </c>
      <c r="N8" s="13">
        <v>25660</v>
      </c>
      <c r="O8" s="13">
        <v>9801</v>
      </c>
    </row>
    <row r="9" spans="2:15" s="17" customFormat="1" ht="18" customHeight="1" thickBot="1">
      <c r="B9" s="37" t="s">
        <v>22</v>
      </c>
      <c r="C9" s="38"/>
      <c r="D9" s="16">
        <f>SUM(E9,N9,O9)</f>
        <v>158654</v>
      </c>
      <c r="E9" s="16">
        <f>SUM(F9:M9)</f>
        <v>120220</v>
      </c>
      <c r="F9" s="16">
        <v>12148</v>
      </c>
      <c r="G9" s="16">
        <v>7910</v>
      </c>
      <c r="H9" s="16">
        <v>39916</v>
      </c>
      <c r="I9" s="16">
        <v>2618</v>
      </c>
      <c r="J9" s="16">
        <v>17444</v>
      </c>
      <c r="K9" s="16" t="s">
        <v>13</v>
      </c>
      <c r="L9" s="16">
        <v>21572</v>
      </c>
      <c r="M9" s="16">
        <v>18612</v>
      </c>
      <c r="N9" s="16">
        <v>29026</v>
      </c>
      <c r="O9" s="16">
        <v>9408</v>
      </c>
    </row>
    <row r="10" spans="3:15" s="7" customFormat="1" ht="18" customHeight="1">
      <c r="C10" s="9" t="s">
        <v>20</v>
      </c>
      <c r="E10" s="11"/>
      <c r="F10" s="11"/>
      <c r="H10" s="11"/>
      <c r="I10" s="11"/>
      <c r="K10" s="11"/>
      <c r="L10" s="11"/>
      <c r="N10" s="35"/>
      <c r="O10" s="36"/>
    </row>
    <row r="11" spans="3:15" s="7" customFormat="1" ht="24.75" customHeight="1">
      <c r="C11" s="9"/>
      <c r="E11" s="10"/>
      <c r="F11" s="10"/>
      <c r="H11" s="10"/>
      <c r="I11" s="10"/>
      <c r="K11" s="10"/>
      <c r="L11" s="10"/>
      <c r="O11" s="10"/>
    </row>
    <row r="12" spans="3:15" s="7" customFormat="1" ht="24.75" customHeight="1">
      <c r="C12" s="9"/>
      <c r="E12" s="10"/>
      <c r="F12" s="10"/>
      <c r="H12" s="10"/>
      <c r="I12" s="10"/>
      <c r="K12" s="10"/>
      <c r="L12" s="10"/>
      <c r="O12" s="10"/>
    </row>
    <row r="13" spans="3:15" s="7" customFormat="1" ht="24.75" customHeight="1">
      <c r="C13" s="9"/>
      <c r="E13" s="10"/>
      <c r="F13" s="10"/>
      <c r="H13" s="10"/>
      <c r="I13" s="10"/>
      <c r="K13" s="10"/>
      <c r="L13" s="10"/>
      <c r="O13" s="10"/>
    </row>
    <row r="14" spans="3:15" s="7" customFormat="1" ht="24.75" customHeight="1">
      <c r="C14" s="9"/>
      <c r="E14" s="10"/>
      <c r="F14" s="10"/>
      <c r="H14" s="10"/>
      <c r="I14" s="10"/>
      <c r="K14" s="10"/>
      <c r="L14" s="10"/>
      <c r="O14" s="10"/>
    </row>
    <row r="15" spans="5:15" s="7" customFormat="1" ht="24.75" customHeight="1">
      <c r="E15" s="10"/>
      <c r="F15" s="10"/>
      <c r="H15" s="10"/>
      <c r="I15" s="10"/>
      <c r="K15" s="10"/>
      <c r="L15" s="10"/>
      <c r="O15" s="10"/>
    </row>
    <row r="16" spans="5:15" s="7" customFormat="1" ht="24.75" customHeight="1">
      <c r="E16" s="10"/>
      <c r="F16" s="10"/>
      <c r="H16" s="10"/>
      <c r="I16" s="10"/>
      <c r="K16" s="10"/>
      <c r="L16" s="10"/>
      <c r="O16" s="10"/>
    </row>
    <row r="17" spans="5:15" s="7" customFormat="1" ht="24.75" customHeight="1">
      <c r="E17" s="10"/>
      <c r="F17" s="10"/>
      <c r="H17" s="10"/>
      <c r="I17" s="10"/>
      <c r="K17" s="10"/>
      <c r="L17" s="10"/>
      <c r="O17" s="10"/>
    </row>
    <row r="18" spans="5:15" s="7" customFormat="1" ht="24.75" customHeight="1">
      <c r="E18" s="10"/>
      <c r="F18" s="10"/>
      <c r="H18" s="10"/>
      <c r="I18" s="10"/>
      <c r="K18" s="10"/>
      <c r="L18" s="10"/>
      <c r="O18" s="10"/>
    </row>
    <row r="19" s="12" customFormat="1" ht="24.75" customHeight="1"/>
    <row r="20" s="12" customFormat="1" ht="24.75" customHeight="1">
      <c r="C20" s="7"/>
    </row>
    <row r="21" s="12" customFormat="1" ht="24.75" customHeight="1"/>
    <row r="22" s="12" customFormat="1" ht="24.75" customHeight="1"/>
    <row r="23" s="12" customFormat="1" ht="24.75" customHeight="1"/>
    <row r="24" s="12" customFormat="1" ht="24.75" customHeight="1"/>
    <row r="25" s="12" customFormat="1" ht="24.75" customHeight="1"/>
    <row r="26" s="12" customFormat="1" ht="24.75" customHeight="1"/>
    <row r="27" s="12" customFormat="1" ht="24.75" customHeight="1"/>
    <row r="28" s="12" customFormat="1" ht="24.75" customHeight="1"/>
    <row r="29" s="12" customFormat="1" ht="24.75" customHeight="1"/>
    <row r="30" s="12" customFormat="1" ht="24.75" customHeight="1"/>
    <row r="31" s="12" customFormat="1" ht="24.75" customHeight="1"/>
    <row r="32" s="12" customFormat="1" ht="24.75" customHeight="1"/>
    <row r="33" s="12" customFormat="1" ht="24.75" customHeight="1"/>
    <row r="34" s="12" customFormat="1" ht="24.75" customHeight="1"/>
    <row r="35" s="12" customFormat="1" ht="24.75" customHeight="1"/>
    <row r="36" s="12" customFormat="1" ht="24.75" customHeight="1"/>
    <row r="37" s="12" customFormat="1" ht="24.75" customHeight="1"/>
    <row r="38" s="12" customFormat="1" ht="24.75" customHeight="1"/>
    <row r="39" s="12" customFormat="1" ht="24.75" customHeight="1"/>
    <row r="40" s="12" customFormat="1" ht="24.75" customHeight="1"/>
    <row r="41" s="12" customFormat="1" ht="24.75" customHeight="1"/>
    <row r="42" s="12" customFormat="1" ht="24.75" customHeight="1"/>
    <row r="43" s="12" customFormat="1" ht="24.75" customHeight="1"/>
    <row r="44" s="12" customFormat="1" ht="24.75" customHeight="1"/>
    <row r="45" s="12" customFormat="1" ht="24.75" customHeight="1"/>
    <row r="46" s="12" customFormat="1" ht="24.75" customHeight="1"/>
    <row r="47" s="12" customFormat="1" ht="24.75" customHeight="1"/>
    <row r="48" s="12" customFormat="1" ht="24.75" customHeight="1"/>
    <row r="49" s="12" customFormat="1" ht="24.75" customHeight="1"/>
    <row r="50" s="12" customFormat="1" ht="24.75" customHeight="1"/>
    <row r="51" s="12" customFormat="1" ht="24.75" customHeight="1"/>
    <row r="52" s="12" customFormat="1" ht="24.75" customHeight="1"/>
    <row r="53" s="12" customFormat="1" ht="24.75" customHeight="1"/>
    <row r="54" s="12" customFormat="1" ht="24.75" customHeight="1"/>
    <row r="55" s="12" customFormat="1" ht="24.75" customHeight="1"/>
    <row r="56" s="12" customFormat="1" ht="24.75" customHeight="1"/>
    <row r="57" s="12" customFormat="1" ht="24.75" customHeight="1"/>
    <row r="58" s="12" customFormat="1" ht="24.75" customHeight="1"/>
    <row r="59" s="12" customFormat="1" ht="24.75" customHeight="1"/>
    <row r="60" s="12" customFormat="1" ht="24.75" customHeight="1"/>
    <row r="61" s="12" customFormat="1" ht="24.75" customHeight="1"/>
    <row r="62" s="12" customFormat="1" ht="24.75" customHeight="1"/>
    <row r="63" s="12" customFormat="1" ht="24.75" customHeight="1"/>
    <row r="64" s="12" customFormat="1" ht="24.75" customHeight="1"/>
    <row r="65" s="12" customFormat="1" ht="24.75" customHeight="1"/>
    <row r="66" s="12" customFormat="1" ht="24.75" customHeight="1"/>
    <row r="67" s="12" customFormat="1" ht="24.75" customHeight="1"/>
    <row r="68" s="12" customFormat="1" ht="24.75" customHeight="1"/>
  </sheetData>
  <mergeCells count="11">
    <mergeCell ref="B5:C5"/>
    <mergeCell ref="B6:C6"/>
    <mergeCell ref="B8:C8"/>
    <mergeCell ref="N10:O10"/>
    <mergeCell ref="B7:C7"/>
    <mergeCell ref="B9:C9"/>
    <mergeCell ref="D3:D4"/>
    <mergeCell ref="O3:O4"/>
    <mergeCell ref="E3:M3"/>
    <mergeCell ref="B3:C4"/>
    <mergeCell ref="N3:N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2005-08-05T10:31:24Z</cp:lastPrinted>
  <dcterms:created xsi:type="dcterms:W3CDTF">1998-11-16T07:41:07Z</dcterms:created>
  <dcterms:modified xsi:type="dcterms:W3CDTF">2006-05-26T09:56:21Z</dcterms:modified>
  <cp:category/>
  <cp:version/>
  <cp:contentType/>
  <cp:contentStatus/>
</cp:coreProperties>
</file>