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45" windowWidth="7305" windowHeight="4335" activeTab="0"/>
  </bookViews>
  <sheets>
    <sheet name="14-13" sheetId="1" r:id="rId1"/>
  </sheets>
  <definedNames>
    <definedName name="_xlnm.Print_Area" localSheetId="0">'14-13'!$A$1:$R$13</definedName>
  </definedNames>
  <calcPr fullCalcOnLoad="1"/>
</workbook>
</file>

<file path=xl/sharedStrings.xml><?xml version="1.0" encoding="utf-8"?>
<sst xmlns="http://schemas.openxmlformats.org/spreadsheetml/2006/main" count="38" uniqueCount="24">
  <si>
    <t>年　次</t>
  </si>
  <si>
    <t>資料：学務課「学校基本調査」</t>
  </si>
  <si>
    <t>就職者には就職進学者を含まない。</t>
  </si>
  <si>
    <t>(注)</t>
  </si>
  <si>
    <t>進学者には就職進学者を含む。</t>
  </si>
  <si>
    <t>総　数</t>
  </si>
  <si>
    <t>男</t>
  </si>
  <si>
    <t>女</t>
  </si>
  <si>
    <t>卒　　業　　者　　数</t>
  </si>
  <si>
    <t>進　学　者</t>
  </si>
  <si>
    <t>就職者</t>
  </si>
  <si>
    <t>専　修
学校等
入学者</t>
  </si>
  <si>
    <t>就職進
入学者
(再掲)</t>
  </si>
  <si>
    <t>他府県へ
の進学者
(再掲)</t>
  </si>
  <si>
    <t>各年5月1日現在</t>
  </si>
  <si>
    <t>左記以
外の者
その他</t>
  </si>
  <si>
    <t>14-13　中学校卒業者の進路状況</t>
  </si>
  <si>
    <t>13年</t>
  </si>
  <si>
    <t>14年</t>
  </si>
  <si>
    <t>16年</t>
  </si>
  <si>
    <t>-</t>
  </si>
  <si>
    <t>15年</t>
  </si>
  <si>
    <t>17年</t>
  </si>
  <si>
    <t>-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</si>
</sst>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;0;"/>
    <numFmt numFmtId="178" formatCode="\ #,##0;[Red]\-#,##0"/>
    <numFmt numFmtId="179" formatCode="\ \ #,##0;[Red]\-#,##0"/>
    <numFmt numFmtId="180" formatCode="\ \ \ #,##0;[Red]\-#,##0"/>
    <numFmt numFmtId="181" formatCode="\ \ \ \ #,##0;[Red]\-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vertical="center"/>
    </xf>
    <xf numFmtId="0" fontId="4" fillId="0" borderId="1" xfId="0" applyNumberFormat="1" applyFont="1" applyBorder="1" applyAlignment="1">
      <alignment vertical="center"/>
    </xf>
    <xf numFmtId="0" fontId="4" fillId="0" borderId="0" xfId="0" applyNumberFormat="1" applyFont="1" applyAlignment="1">
      <alignment vertical="center"/>
    </xf>
    <xf numFmtId="0" fontId="2" fillId="0" borderId="0" xfId="0" applyNumberFormat="1" applyFont="1" applyAlignment="1">
      <alignment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0" xfId="0" applyNumberFormat="1" applyFont="1" applyAlignment="1">
      <alignment horizontal="right" vertical="center"/>
    </xf>
    <xf numFmtId="0" fontId="4" fillId="0" borderId="0" xfId="0" applyNumberFormat="1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" fontId="3" fillId="0" borderId="5" xfId="17" applyNumberFormat="1" applyFont="1" applyBorder="1" applyAlignment="1">
      <alignment vertical="center" wrapText="1"/>
    </xf>
    <xf numFmtId="3" fontId="3" fillId="0" borderId="0" xfId="0" applyNumberFormat="1" applyFont="1" applyAlignment="1">
      <alignment horizontal="left" vertical="center"/>
    </xf>
    <xf numFmtId="3" fontId="3" fillId="0" borderId="1" xfId="17" applyNumberFormat="1" applyFont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vertical="center"/>
    </xf>
    <xf numFmtId="3" fontId="4" fillId="0" borderId="6" xfId="17" applyNumberFormat="1" applyFont="1" applyBorder="1" applyAlignment="1">
      <alignment vertical="center" wrapText="1"/>
    </xf>
    <xf numFmtId="3" fontId="4" fillId="0" borderId="0" xfId="17" applyNumberFormat="1" applyFont="1" applyBorder="1" applyAlignment="1">
      <alignment vertical="center"/>
    </xf>
    <xf numFmtId="3" fontId="4" fillId="0" borderId="0" xfId="17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horizontal="left" vertical="center"/>
    </xf>
    <xf numFmtId="3" fontId="4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 indent="1"/>
    </xf>
    <xf numFmtId="3" fontId="3" fillId="0" borderId="1" xfId="17" applyNumberFormat="1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4" fillId="0" borderId="12" xfId="0" applyNumberFormat="1" applyFont="1" applyBorder="1" applyAlignment="1">
      <alignment horizontal="center" vertical="center"/>
    </xf>
    <xf numFmtId="0" fontId="4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3"/>
  <sheetViews>
    <sheetView showGridLines="0" tabSelected="1" workbookViewId="0" topLeftCell="A1">
      <selection activeCell="A1" sqref="A1"/>
    </sheetView>
  </sheetViews>
  <sheetFormatPr defaultColWidth="9.00390625" defaultRowHeight="24.75" customHeight="1"/>
  <cols>
    <col min="1" max="2" width="2.625" style="1" customWidth="1"/>
    <col min="3" max="3" width="4.625" style="16" customWidth="1"/>
    <col min="4" max="4" width="7.625" style="8" customWidth="1"/>
    <col min="5" max="5" width="7.625" style="12" customWidth="1"/>
    <col min="6" max="8" width="7.625" style="8" customWidth="1"/>
    <col min="9" max="16" width="3.625" style="8" customWidth="1"/>
    <col min="17" max="18" width="4.625" style="8" customWidth="1"/>
    <col min="19" max="16384" width="9.00390625" style="1" customWidth="1"/>
  </cols>
  <sheetData>
    <row r="1" spans="1:18" s="2" customFormat="1" ht="24.75" customHeight="1">
      <c r="A1" s="34" t="s">
        <v>16</v>
      </c>
      <c r="B1" s="33"/>
      <c r="C1" s="13"/>
      <c r="D1" s="7"/>
      <c r="E1" s="9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</row>
    <row r="2" spans="1:18" s="4" customFormat="1" ht="9.75" customHeight="1" thickBot="1">
      <c r="A2" s="3"/>
      <c r="B2" s="5"/>
      <c r="C2" s="14"/>
      <c r="D2" s="5"/>
      <c r="E2" s="11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</row>
    <row r="3" spans="2:18" s="3" customFormat="1" ht="49.5" customHeight="1">
      <c r="B3" s="42" t="s">
        <v>0</v>
      </c>
      <c r="C3" s="43"/>
      <c r="D3" s="46" t="s">
        <v>8</v>
      </c>
      <c r="E3" s="47"/>
      <c r="F3" s="48"/>
      <c r="G3" s="46" t="s">
        <v>9</v>
      </c>
      <c r="H3" s="48"/>
      <c r="I3" s="46" t="s">
        <v>10</v>
      </c>
      <c r="J3" s="48"/>
      <c r="K3" s="40" t="s">
        <v>11</v>
      </c>
      <c r="L3" s="49"/>
      <c r="M3" s="40" t="s">
        <v>15</v>
      </c>
      <c r="N3" s="49"/>
      <c r="O3" s="40" t="s">
        <v>12</v>
      </c>
      <c r="P3" s="49"/>
      <c r="Q3" s="40" t="s">
        <v>13</v>
      </c>
      <c r="R3" s="41"/>
    </row>
    <row r="4" spans="2:18" s="3" customFormat="1" ht="24.75" customHeight="1">
      <c r="B4" s="44"/>
      <c r="C4" s="45"/>
      <c r="D4" s="17" t="s">
        <v>5</v>
      </c>
      <c r="E4" s="17" t="s">
        <v>6</v>
      </c>
      <c r="F4" s="18" t="s">
        <v>7</v>
      </c>
      <c r="G4" s="17" t="s">
        <v>6</v>
      </c>
      <c r="H4" s="18" t="s">
        <v>7</v>
      </c>
      <c r="I4" s="17" t="s">
        <v>6</v>
      </c>
      <c r="J4" s="18" t="s">
        <v>7</v>
      </c>
      <c r="K4" s="17" t="s">
        <v>6</v>
      </c>
      <c r="L4" s="18" t="s">
        <v>7</v>
      </c>
      <c r="M4" s="17" t="s">
        <v>6</v>
      </c>
      <c r="N4" s="18" t="s">
        <v>7</v>
      </c>
      <c r="O4" s="17" t="s">
        <v>6</v>
      </c>
      <c r="P4" s="18" t="s">
        <v>7</v>
      </c>
      <c r="Q4" s="17" t="s">
        <v>6</v>
      </c>
      <c r="R4" s="21" t="s">
        <v>7</v>
      </c>
    </row>
    <row r="5" spans="1:18" s="4" customFormat="1" ht="24.75" customHeight="1">
      <c r="A5" s="6"/>
      <c r="B5" s="36" t="s">
        <v>17</v>
      </c>
      <c r="C5" s="37"/>
      <c r="D5" s="28">
        <v>3023</v>
      </c>
      <c r="E5" s="29">
        <v>1576</v>
      </c>
      <c r="F5" s="29">
        <v>1447</v>
      </c>
      <c r="G5" s="29">
        <v>1516</v>
      </c>
      <c r="H5" s="29">
        <v>1408</v>
      </c>
      <c r="I5" s="29">
        <v>21</v>
      </c>
      <c r="J5" s="29">
        <v>8</v>
      </c>
      <c r="K5" s="29">
        <v>13</v>
      </c>
      <c r="L5" s="29">
        <v>12</v>
      </c>
      <c r="M5" s="29">
        <v>25</v>
      </c>
      <c r="N5" s="29">
        <v>19</v>
      </c>
      <c r="O5" s="29">
        <v>3</v>
      </c>
      <c r="P5" s="30">
        <v>1</v>
      </c>
      <c r="Q5" s="29">
        <v>29</v>
      </c>
      <c r="R5" s="29">
        <v>19</v>
      </c>
    </row>
    <row r="6" spans="1:18" s="4" customFormat="1" ht="24.75" customHeight="1">
      <c r="A6" s="6"/>
      <c r="B6" s="36" t="s">
        <v>18</v>
      </c>
      <c r="C6" s="37"/>
      <c r="D6" s="28">
        <v>3073</v>
      </c>
      <c r="E6" s="29">
        <v>1532</v>
      </c>
      <c r="F6" s="29">
        <v>1541</v>
      </c>
      <c r="G6" s="29">
        <v>1473</v>
      </c>
      <c r="H6" s="29">
        <v>1507</v>
      </c>
      <c r="I6" s="29">
        <v>20</v>
      </c>
      <c r="J6" s="29">
        <v>12</v>
      </c>
      <c r="K6" s="29">
        <v>17</v>
      </c>
      <c r="L6" s="29">
        <v>2</v>
      </c>
      <c r="M6" s="29">
        <v>21</v>
      </c>
      <c r="N6" s="29">
        <v>20</v>
      </c>
      <c r="O6" s="29">
        <v>3</v>
      </c>
      <c r="P6" s="29">
        <v>4</v>
      </c>
      <c r="Q6" s="29">
        <v>40</v>
      </c>
      <c r="R6" s="29">
        <v>12</v>
      </c>
    </row>
    <row r="7" spans="1:18" s="27" customFormat="1" ht="24.75" customHeight="1">
      <c r="A7" s="26"/>
      <c r="B7" s="36" t="s">
        <v>21</v>
      </c>
      <c r="C7" s="37"/>
      <c r="D7" s="28">
        <v>2942</v>
      </c>
      <c r="E7" s="29">
        <v>1464</v>
      </c>
      <c r="F7" s="29">
        <v>1478</v>
      </c>
      <c r="G7" s="29">
        <v>1417</v>
      </c>
      <c r="H7" s="29">
        <v>1445</v>
      </c>
      <c r="I7" s="29">
        <v>16</v>
      </c>
      <c r="J7" s="29">
        <v>12</v>
      </c>
      <c r="K7" s="29">
        <v>21</v>
      </c>
      <c r="L7" s="29">
        <v>1</v>
      </c>
      <c r="M7" s="29">
        <v>10</v>
      </c>
      <c r="N7" s="29">
        <v>20</v>
      </c>
      <c r="O7" s="30" t="s">
        <v>20</v>
      </c>
      <c r="P7" s="30" t="s">
        <v>20</v>
      </c>
      <c r="Q7" s="29">
        <v>26</v>
      </c>
      <c r="R7" s="29">
        <v>13</v>
      </c>
    </row>
    <row r="8" spans="1:18" s="32" customFormat="1" ht="24.75" customHeight="1">
      <c r="A8" s="31"/>
      <c r="B8" s="36" t="s">
        <v>19</v>
      </c>
      <c r="C8" s="37"/>
      <c r="D8" s="28">
        <v>2783</v>
      </c>
      <c r="E8" s="29">
        <v>1442</v>
      </c>
      <c r="F8" s="29">
        <v>1341</v>
      </c>
      <c r="G8" s="29">
        <v>1386</v>
      </c>
      <c r="H8" s="29">
        <v>1313</v>
      </c>
      <c r="I8" s="29">
        <v>16</v>
      </c>
      <c r="J8" s="29">
        <v>9</v>
      </c>
      <c r="K8" s="29">
        <v>17</v>
      </c>
      <c r="L8" s="29">
        <v>7</v>
      </c>
      <c r="M8" s="29">
        <v>23</v>
      </c>
      <c r="N8" s="29">
        <v>12</v>
      </c>
      <c r="O8" s="30">
        <v>4</v>
      </c>
      <c r="P8" s="30">
        <v>3</v>
      </c>
      <c r="Q8" s="29">
        <v>34</v>
      </c>
      <c r="R8" s="29">
        <v>17</v>
      </c>
    </row>
    <row r="9" spans="1:18" s="25" customFormat="1" ht="24.75" customHeight="1" thickBot="1">
      <c r="A9" s="23"/>
      <c r="B9" s="38" t="s">
        <v>22</v>
      </c>
      <c r="C9" s="39"/>
      <c r="D9" s="22">
        <f>SUM(E9:F9)</f>
        <v>2662</v>
      </c>
      <c r="E9" s="24">
        <v>1351</v>
      </c>
      <c r="F9" s="24">
        <v>1311</v>
      </c>
      <c r="G9" s="24">
        <v>1297</v>
      </c>
      <c r="H9" s="24">
        <v>1286</v>
      </c>
      <c r="I9" s="24">
        <v>25</v>
      </c>
      <c r="J9" s="24">
        <v>8</v>
      </c>
      <c r="K9" s="24">
        <v>19</v>
      </c>
      <c r="L9" s="24">
        <v>2</v>
      </c>
      <c r="M9" s="24">
        <v>10</v>
      </c>
      <c r="N9" s="24">
        <v>15</v>
      </c>
      <c r="O9" s="35" t="s">
        <v>23</v>
      </c>
      <c r="P9" s="35" t="s">
        <v>23</v>
      </c>
      <c r="Q9" s="24">
        <v>22</v>
      </c>
      <c r="R9" s="24">
        <v>11</v>
      </c>
    </row>
    <row r="10" spans="3:18" s="4" customFormat="1" ht="18" customHeight="1">
      <c r="C10" s="15" t="s">
        <v>1</v>
      </c>
      <c r="D10" s="3"/>
      <c r="E10" s="10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</row>
    <row r="11" spans="3:18" s="4" customFormat="1" ht="18" customHeight="1">
      <c r="C11" s="19" t="s">
        <v>3</v>
      </c>
      <c r="D11" s="6" t="s">
        <v>4</v>
      </c>
      <c r="E11" s="10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</row>
    <row r="12" spans="4:18" s="4" customFormat="1" ht="18" customHeight="1">
      <c r="D12" s="20" t="s">
        <v>2</v>
      </c>
      <c r="E12" s="10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</row>
    <row r="13" spans="3:18" s="4" customFormat="1" ht="18" customHeight="1">
      <c r="C13" s="15" t="s">
        <v>14</v>
      </c>
      <c r="D13" s="3"/>
      <c r="E13" s="10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</row>
  </sheetData>
  <mergeCells count="13">
    <mergeCell ref="Q3:R3"/>
    <mergeCell ref="B3:C4"/>
    <mergeCell ref="D3:F3"/>
    <mergeCell ref="G3:H3"/>
    <mergeCell ref="I3:J3"/>
    <mergeCell ref="K3:L3"/>
    <mergeCell ref="M3:N3"/>
    <mergeCell ref="O3:P3"/>
    <mergeCell ref="B5:C5"/>
    <mergeCell ref="B6:C6"/>
    <mergeCell ref="B7:C7"/>
    <mergeCell ref="B9:C9"/>
    <mergeCell ref="B8:C8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035505</cp:lastModifiedBy>
  <cp:lastPrinted>2005-08-05T10:30:41Z</cp:lastPrinted>
  <dcterms:created xsi:type="dcterms:W3CDTF">1998-11-16T07:41:07Z</dcterms:created>
  <dcterms:modified xsi:type="dcterms:W3CDTF">2006-05-26T09:55:03Z</dcterms:modified>
  <cp:category/>
  <cp:version/>
  <cp:contentType/>
  <cp:contentStatus/>
</cp:coreProperties>
</file>