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9315" activeTab="0"/>
  </bookViews>
  <sheets>
    <sheet name="14-3" sheetId="1" r:id="rId1"/>
  </sheets>
  <definedNames>
    <definedName name="_xlnm.Print_Area" localSheetId="0">'14-3'!$A$1:$W$18</definedName>
  </definedNames>
  <calcPr fullCalcOnLoad="1"/>
</workbook>
</file>

<file path=xl/sharedStrings.xml><?xml version="1.0" encoding="utf-8"?>
<sst xmlns="http://schemas.openxmlformats.org/spreadsheetml/2006/main" count="38" uniqueCount="26">
  <si>
    <t>年　次</t>
  </si>
  <si>
    <t>学級数</t>
  </si>
  <si>
    <t>総　　数</t>
  </si>
  <si>
    <t>男</t>
  </si>
  <si>
    <t>女</t>
  </si>
  <si>
    <t>本　務　教　員　数</t>
  </si>
  <si>
    <t>学校数</t>
  </si>
  <si>
    <t>男</t>
  </si>
  <si>
    <t>女</t>
  </si>
  <si>
    <t>1　　年</t>
  </si>
  <si>
    <t>2　　年</t>
  </si>
  <si>
    <t>3　　年</t>
  </si>
  <si>
    <t>4　　年</t>
  </si>
  <si>
    <t>5　　年</t>
  </si>
  <si>
    <t>6　　年</t>
  </si>
  <si>
    <t>総　数</t>
  </si>
  <si>
    <t>児　　　　　　　　　　　　　　　　　　　　　童　　　　　　　　　　　　　　　　　　　　　　　数</t>
  </si>
  <si>
    <t>(注)(　)内は学校教育法第75条の学級</t>
  </si>
  <si>
    <t>資料：学務課「学校基本調査」</t>
  </si>
  <si>
    <t>各年5月1日現在</t>
  </si>
  <si>
    <t>14-3　小学校の概況</t>
  </si>
  <si>
    <t>16  年</t>
  </si>
  <si>
    <t>13  年</t>
  </si>
  <si>
    <t>14  年</t>
  </si>
  <si>
    <t>15  年</t>
  </si>
  <si>
    <t>17  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</si>
</sst>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7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horizontal="right" vertical="center"/>
    </xf>
    <xf numFmtId="3" fontId="3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6" fontId="4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17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5" width="7.625" style="8" customWidth="1"/>
    <col min="6" max="8" width="10.625" style="8" customWidth="1"/>
    <col min="9" max="23" width="7.625" style="8" customWidth="1"/>
    <col min="24" max="16384" width="9.00390625" style="8" customWidth="1"/>
  </cols>
  <sheetData>
    <row r="1" spans="1:3" s="1" customFormat="1" ht="24.75" customHeight="1">
      <c r="A1" s="38" t="s">
        <v>20</v>
      </c>
      <c r="B1" s="2"/>
      <c r="C1" s="2"/>
    </row>
    <row r="2" spans="1:23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6"/>
      <c r="W2" s="6"/>
    </row>
    <row r="3" spans="2:23" s="5" customFormat="1" ht="24.75" customHeight="1">
      <c r="B3" s="25"/>
      <c r="C3" s="26"/>
      <c r="D3" s="23"/>
      <c r="E3" s="23"/>
      <c r="F3" s="41" t="s">
        <v>16</v>
      </c>
      <c r="G3" s="42"/>
      <c r="H3" s="42"/>
      <c r="I3" s="42"/>
      <c r="J3" s="42"/>
      <c r="K3" s="42"/>
      <c r="L3" s="42"/>
      <c r="M3" s="47"/>
      <c r="N3" s="47"/>
      <c r="O3" s="42"/>
      <c r="P3" s="42"/>
      <c r="Q3" s="42"/>
      <c r="R3" s="42"/>
      <c r="S3" s="42"/>
      <c r="T3" s="48"/>
      <c r="U3" s="41" t="s">
        <v>5</v>
      </c>
      <c r="V3" s="42"/>
      <c r="W3" s="42"/>
    </row>
    <row r="4" spans="2:23" s="5" customFormat="1" ht="24.75" customHeight="1">
      <c r="B4" s="53" t="s">
        <v>0</v>
      </c>
      <c r="C4" s="54"/>
      <c r="D4" s="29" t="s">
        <v>6</v>
      </c>
      <c r="E4" s="29" t="s">
        <v>1</v>
      </c>
      <c r="F4" s="43" t="s">
        <v>2</v>
      </c>
      <c r="G4" s="43" t="s">
        <v>3</v>
      </c>
      <c r="H4" s="43" t="s">
        <v>4</v>
      </c>
      <c r="I4" s="39" t="s">
        <v>9</v>
      </c>
      <c r="J4" s="40"/>
      <c r="K4" s="39" t="s">
        <v>10</v>
      </c>
      <c r="L4" s="40"/>
      <c r="M4" s="39" t="s">
        <v>11</v>
      </c>
      <c r="N4" s="40"/>
      <c r="O4" s="39" t="s">
        <v>12</v>
      </c>
      <c r="P4" s="40"/>
      <c r="Q4" s="39" t="s">
        <v>13</v>
      </c>
      <c r="R4" s="40"/>
      <c r="S4" s="39" t="s">
        <v>14</v>
      </c>
      <c r="T4" s="40"/>
      <c r="U4" s="43" t="s">
        <v>15</v>
      </c>
      <c r="V4" s="43" t="s">
        <v>3</v>
      </c>
      <c r="W4" s="45" t="s">
        <v>4</v>
      </c>
    </row>
    <row r="5" spans="2:23" s="5" customFormat="1" ht="24.75" customHeight="1">
      <c r="B5" s="27"/>
      <c r="C5" s="28"/>
      <c r="D5" s="24"/>
      <c r="E5" s="24"/>
      <c r="F5" s="44"/>
      <c r="G5" s="44"/>
      <c r="H5" s="44"/>
      <c r="I5" s="19" t="s">
        <v>7</v>
      </c>
      <c r="J5" s="19" t="s">
        <v>8</v>
      </c>
      <c r="K5" s="19" t="s">
        <v>7</v>
      </c>
      <c r="L5" s="19" t="s">
        <v>8</v>
      </c>
      <c r="M5" s="19" t="s">
        <v>7</v>
      </c>
      <c r="N5" s="19" t="s">
        <v>8</v>
      </c>
      <c r="O5" s="19" t="s">
        <v>7</v>
      </c>
      <c r="P5" s="19" t="s">
        <v>8</v>
      </c>
      <c r="Q5" s="19" t="s">
        <v>7</v>
      </c>
      <c r="R5" s="19" t="s">
        <v>8</v>
      </c>
      <c r="S5" s="19" t="s">
        <v>7</v>
      </c>
      <c r="T5" s="19" t="s">
        <v>8</v>
      </c>
      <c r="U5" s="44"/>
      <c r="V5" s="44"/>
      <c r="W5" s="46"/>
    </row>
    <row r="6" spans="2:23" s="7" customFormat="1" ht="15" customHeight="1">
      <c r="B6" s="55" t="s">
        <v>22</v>
      </c>
      <c r="C6" s="56"/>
      <c r="D6" s="20">
        <v>27</v>
      </c>
      <c r="E6" s="20">
        <v>543</v>
      </c>
      <c r="F6" s="20">
        <v>16634</v>
      </c>
      <c r="G6" s="20">
        <v>8539</v>
      </c>
      <c r="H6" s="20">
        <v>8095</v>
      </c>
      <c r="I6" s="21">
        <v>1471</v>
      </c>
      <c r="J6" s="21">
        <v>1431</v>
      </c>
      <c r="K6" s="21">
        <v>1354</v>
      </c>
      <c r="L6" s="21">
        <v>1320</v>
      </c>
      <c r="M6" s="21">
        <v>1441</v>
      </c>
      <c r="N6" s="21">
        <v>1298</v>
      </c>
      <c r="O6" s="21">
        <v>1442</v>
      </c>
      <c r="P6" s="21">
        <v>1320</v>
      </c>
      <c r="Q6" s="21">
        <v>1397</v>
      </c>
      <c r="R6" s="21">
        <v>1311</v>
      </c>
      <c r="S6" s="21">
        <v>1434</v>
      </c>
      <c r="T6" s="21">
        <v>1415</v>
      </c>
      <c r="U6" s="20">
        <v>747</v>
      </c>
      <c r="V6" s="20">
        <v>214</v>
      </c>
      <c r="W6" s="20">
        <v>533</v>
      </c>
    </row>
    <row r="7" spans="2:23" s="7" customFormat="1" ht="15" customHeight="1">
      <c r="B7" s="55"/>
      <c r="C7" s="56"/>
      <c r="D7" s="36"/>
      <c r="E7" s="30">
        <v>44</v>
      </c>
      <c r="F7" s="30">
        <v>120</v>
      </c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37"/>
      <c r="V7" s="20"/>
      <c r="W7" s="20"/>
    </row>
    <row r="8" spans="2:23" s="7" customFormat="1" ht="15" customHeight="1">
      <c r="B8" s="55" t="s">
        <v>23</v>
      </c>
      <c r="C8" s="56"/>
      <c r="D8" s="36">
        <v>28</v>
      </c>
      <c r="E8" s="20">
        <v>542</v>
      </c>
      <c r="F8" s="20">
        <v>16566</v>
      </c>
      <c r="G8" s="20">
        <v>8521</v>
      </c>
      <c r="H8" s="20">
        <v>8045</v>
      </c>
      <c r="I8" s="21">
        <v>1423</v>
      </c>
      <c r="J8" s="21">
        <v>1388</v>
      </c>
      <c r="K8" s="21">
        <v>1462</v>
      </c>
      <c r="L8" s="21">
        <v>1431</v>
      </c>
      <c r="M8" s="21">
        <v>1355</v>
      </c>
      <c r="N8" s="21">
        <v>1313</v>
      </c>
      <c r="O8" s="21">
        <v>1449</v>
      </c>
      <c r="P8" s="21">
        <v>1292</v>
      </c>
      <c r="Q8" s="21">
        <v>1437</v>
      </c>
      <c r="R8" s="21">
        <v>1309</v>
      </c>
      <c r="S8" s="21">
        <v>1395</v>
      </c>
      <c r="T8" s="21">
        <v>1312</v>
      </c>
      <c r="U8" s="20">
        <v>768</v>
      </c>
      <c r="V8" s="20">
        <v>223</v>
      </c>
      <c r="W8" s="20">
        <v>545</v>
      </c>
    </row>
    <row r="9" spans="2:23" s="7" customFormat="1" ht="15" customHeight="1">
      <c r="B9" s="55"/>
      <c r="C9" s="56"/>
      <c r="D9" s="36"/>
      <c r="E9" s="30">
        <v>47</v>
      </c>
      <c r="F9" s="30">
        <v>127</v>
      </c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7"/>
      <c r="V9" s="20"/>
      <c r="W9" s="20"/>
    </row>
    <row r="10" spans="2:23" s="7" customFormat="1" ht="15" customHeight="1">
      <c r="B10" s="55" t="s">
        <v>24</v>
      </c>
      <c r="C10" s="56"/>
      <c r="D10" s="20">
        <v>28</v>
      </c>
      <c r="E10" s="20">
        <v>546</v>
      </c>
      <c r="F10" s="20">
        <v>16719</v>
      </c>
      <c r="G10" s="20">
        <v>8612</v>
      </c>
      <c r="H10" s="20">
        <v>8107</v>
      </c>
      <c r="I10" s="21">
        <v>1485</v>
      </c>
      <c r="J10" s="21">
        <v>1380</v>
      </c>
      <c r="K10" s="21">
        <v>1431</v>
      </c>
      <c r="L10" s="21">
        <v>1397</v>
      </c>
      <c r="M10" s="21">
        <v>1457</v>
      </c>
      <c r="N10" s="21">
        <v>1424</v>
      </c>
      <c r="O10" s="21">
        <v>1355</v>
      </c>
      <c r="P10" s="21">
        <v>1312</v>
      </c>
      <c r="Q10" s="21">
        <v>1456</v>
      </c>
      <c r="R10" s="21">
        <v>1279</v>
      </c>
      <c r="S10" s="21">
        <v>1428</v>
      </c>
      <c r="T10" s="21">
        <v>1315</v>
      </c>
      <c r="U10" s="20">
        <v>782</v>
      </c>
      <c r="V10" s="20">
        <v>236</v>
      </c>
      <c r="W10" s="20">
        <v>546</v>
      </c>
    </row>
    <row r="11" spans="2:23" s="7" customFormat="1" ht="15" customHeight="1">
      <c r="B11" s="55"/>
      <c r="C11" s="56"/>
      <c r="D11" s="36"/>
      <c r="E11" s="30">
        <v>49</v>
      </c>
      <c r="F11" s="30">
        <v>135</v>
      </c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"/>
      <c r="V11" s="20"/>
      <c r="W11" s="20"/>
    </row>
    <row r="12" spans="2:23" s="7" customFormat="1" ht="15" customHeight="1">
      <c r="B12" s="55" t="s">
        <v>21</v>
      </c>
      <c r="C12" s="56"/>
      <c r="D12" s="20">
        <v>28</v>
      </c>
      <c r="E12" s="20">
        <v>562</v>
      </c>
      <c r="F12" s="20">
        <v>16838</v>
      </c>
      <c r="G12" s="20">
        <v>8698</v>
      </c>
      <c r="H12" s="20">
        <v>8140</v>
      </c>
      <c r="I12" s="21">
        <v>1532</v>
      </c>
      <c r="J12" s="21">
        <v>1338</v>
      </c>
      <c r="K12" s="21">
        <v>1494</v>
      </c>
      <c r="L12" s="21">
        <v>1393</v>
      </c>
      <c r="M12" s="21">
        <v>1427</v>
      </c>
      <c r="N12" s="21">
        <v>1392</v>
      </c>
      <c r="O12" s="21">
        <v>1454</v>
      </c>
      <c r="P12" s="21">
        <v>1424</v>
      </c>
      <c r="Q12" s="21">
        <v>1354</v>
      </c>
      <c r="R12" s="21">
        <v>1311</v>
      </c>
      <c r="S12" s="21">
        <v>1437</v>
      </c>
      <c r="T12" s="21">
        <v>1282</v>
      </c>
      <c r="U12" s="20">
        <v>799</v>
      </c>
      <c r="V12" s="20">
        <v>247</v>
      </c>
      <c r="W12" s="20">
        <v>552</v>
      </c>
    </row>
    <row r="13" spans="2:23" s="7" customFormat="1" ht="15" customHeight="1">
      <c r="B13" s="55"/>
      <c r="C13" s="56"/>
      <c r="D13" s="20"/>
      <c r="E13" s="30">
        <v>52</v>
      </c>
      <c r="F13" s="30">
        <v>166</v>
      </c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37"/>
      <c r="V13" s="20"/>
      <c r="W13" s="20"/>
    </row>
    <row r="14" spans="2:23" s="9" customFormat="1" ht="15" customHeight="1">
      <c r="B14" s="49" t="s">
        <v>25</v>
      </c>
      <c r="C14" s="50"/>
      <c r="D14" s="10">
        <v>28</v>
      </c>
      <c r="E14" s="10">
        <v>575</v>
      </c>
      <c r="F14" s="10">
        <f>SUM(G14:H14)</f>
        <v>16996</v>
      </c>
      <c r="G14" s="10">
        <f>SUM(I14,K14,M14,O14,Q14,S14)</f>
        <v>8732</v>
      </c>
      <c r="H14" s="10">
        <f>SUM(J14,L14,N14,P14,R14,T14)</f>
        <v>8264</v>
      </c>
      <c r="I14" s="22">
        <v>1484</v>
      </c>
      <c r="J14" s="22">
        <v>1425</v>
      </c>
      <c r="K14" s="22">
        <v>1527</v>
      </c>
      <c r="L14" s="22">
        <v>1329</v>
      </c>
      <c r="M14" s="22">
        <v>1492</v>
      </c>
      <c r="N14" s="22">
        <v>1403</v>
      </c>
      <c r="O14" s="22">
        <v>1422</v>
      </c>
      <c r="P14" s="22">
        <v>1378</v>
      </c>
      <c r="Q14" s="22">
        <v>1450</v>
      </c>
      <c r="R14" s="22">
        <v>1418</v>
      </c>
      <c r="S14" s="22">
        <v>1357</v>
      </c>
      <c r="T14" s="22">
        <v>1311</v>
      </c>
      <c r="U14" s="10">
        <f>SUM(V14:W14)</f>
        <v>815</v>
      </c>
      <c r="V14" s="10">
        <v>255</v>
      </c>
      <c r="W14" s="10">
        <v>560</v>
      </c>
    </row>
    <row r="15" spans="2:23" s="9" customFormat="1" ht="15" customHeight="1" thickBot="1">
      <c r="B15" s="51"/>
      <c r="C15" s="52"/>
      <c r="D15" s="31"/>
      <c r="E15" s="32">
        <v>57</v>
      </c>
      <c r="F15" s="32">
        <v>187</v>
      </c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3"/>
      <c r="V15" s="34"/>
      <c r="W15" s="34"/>
    </row>
    <row r="16" spans="3:22" s="7" customFormat="1" ht="19.5" customHeight="1">
      <c r="C16" s="14" t="s">
        <v>18</v>
      </c>
      <c r="F16" s="1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V16" s="14"/>
    </row>
    <row r="17" spans="3:22" s="7" customFormat="1" ht="19.5" customHeight="1">
      <c r="C17" s="14" t="s">
        <v>17</v>
      </c>
      <c r="F17" s="16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V17" s="14"/>
    </row>
    <row r="18" spans="3:22" s="7" customFormat="1" ht="19.5" customHeight="1">
      <c r="C18" s="14" t="s">
        <v>19</v>
      </c>
      <c r="F18" s="1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V18" s="14"/>
    </row>
    <row r="19" spans="3:22" s="7" customFormat="1" ht="24.75" customHeight="1">
      <c r="C19" s="14"/>
      <c r="F19" s="15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14"/>
    </row>
    <row r="20" spans="3:20" s="7" customFormat="1" ht="24.75" customHeight="1">
      <c r="C20" s="14"/>
      <c r="F20" s="15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3:22" s="7" customFormat="1" ht="24.75" customHeight="1">
      <c r="C21" s="14"/>
      <c r="F21" s="15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V21" s="14"/>
    </row>
    <row r="22" spans="3:22" s="7" customFormat="1" ht="24.75" customHeight="1">
      <c r="C22" s="14"/>
      <c r="F22" s="15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V22" s="14"/>
    </row>
    <row r="23" spans="3:22" s="7" customFormat="1" ht="24.75" customHeight="1">
      <c r="C23" s="14"/>
      <c r="F23" s="15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V23" s="14"/>
    </row>
    <row r="24" spans="3:23" s="7" customFormat="1" ht="24.75" customHeight="1">
      <c r="C24" s="14"/>
      <c r="F24" s="15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9"/>
      <c r="V24" s="13"/>
      <c r="W24" s="9"/>
    </row>
    <row r="25" spans="6:22" s="7" customFormat="1" ht="24.75" customHeight="1">
      <c r="F25" s="15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V25" s="14"/>
    </row>
    <row r="26" spans="6:22" s="7" customFormat="1" ht="24.75" customHeight="1">
      <c r="F26" s="15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V26" s="14"/>
    </row>
    <row r="27" spans="6:20" s="7" customFormat="1" ht="24.75" customHeight="1">
      <c r="F27" s="15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6:20" s="7" customFormat="1" ht="24.75" customHeight="1">
      <c r="F28" s="15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="17" customFormat="1" ht="24.75" customHeight="1"/>
    <row r="30" s="17" customFormat="1" ht="24.75" customHeight="1">
      <c r="C30" s="7"/>
    </row>
    <row r="31" s="17" customFormat="1" ht="24.75" customHeight="1"/>
    <row r="32" s="17" customFormat="1" ht="24.75" customHeight="1"/>
    <row r="33" s="17" customFormat="1" ht="24.75" customHeight="1"/>
    <row r="34" s="17" customFormat="1" ht="24.75" customHeight="1"/>
    <row r="35" s="17" customFormat="1" ht="24.75" customHeight="1"/>
    <row r="36" s="17" customFormat="1" ht="24.75" customHeight="1"/>
    <row r="37" s="17" customFormat="1" ht="24.75" customHeight="1"/>
    <row r="38" s="17" customFormat="1" ht="24.75" customHeight="1"/>
    <row r="39" s="17" customFormat="1" ht="24.75" customHeight="1"/>
    <row r="40" s="17" customFormat="1" ht="24.75" customHeight="1"/>
    <row r="41" s="17" customFormat="1" ht="24.75" customHeight="1"/>
    <row r="42" s="17" customFormat="1" ht="24.75" customHeight="1"/>
    <row r="43" s="17" customFormat="1" ht="24.75" customHeight="1"/>
    <row r="44" s="17" customFormat="1" ht="24.75" customHeight="1"/>
    <row r="45" s="17" customFormat="1" ht="24.75" customHeight="1"/>
    <row r="46" s="17" customFormat="1" ht="24.75" customHeight="1"/>
    <row r="47" s="17" customFormat="1" ht="24.75" customHeight="1"/>
    <row r="48" s="17" customFormat="1" ht="24.75" customHeight="1"/>
    <row r="49" s="17" customFormat="1" ht="24.75" customHeight="1"/>
    <row r="50" s="17" customFormat="1" ht="24.75" customHeight="1"/>
    <row r="51" s="17" customFormat="1" ht="24.75" customHeight="1"/>
    <row r="52" s="17" customFormat="1" ht="24.75" customHeight="1"/>
    <row r="53" s="17" customFormat="1" ht="24.75" customHeight="1"/>
    <row r="54" s="17" customFormat="1" ht="24.75" customHeight="1"/>
    <row r="55" s="17" customFormat="1" ht="24.75" customHeight="1"/>
    <row r="56" s="17" customFormat="1" ht="24.75" customHeight="1"/>
    <row r="57" s="17" customFormat="1" ht="24.75" customHeight="1"/>
    <row r="58" s="17" customFormat="1" ht="24.75" customHeight="1"/>
    <row r="59" s="17" customFormat="1" ht="24.75" customHeight="1"/>
    <row r="60" s="17" customFormat="1" ht="24.75" customHeight="1"/>
    <row r="61" s="17" customFormat="1" ht="24.75" customHeight="1"/>
    <row r="62" s="17" customFormat="1" ht="24.75" customHeight="1"/>
    <row r="63" s="17" customFormat="1" ht="24.75" customHeight="1"/>
    <row r="64" s="17" customFormat="1" ht="24.75" customHeight="1"/>
    <row r="65" s="17" customFormat="1" ht="24.75" customHeight="1"/>
    <row r="66" s="17" customFormat="1" ht="24.75" customHeight="1"/>
    <row r="67" s="17" customFormat="1" ht="24.75" customHeight="1"/>
    <row r="68" s="17" customFormat="1" ht="24.75" customHeight="1"/>
    <row r="69" s="17" customFormat="1" ht="24.75" customHeight="1"/>
    <row r="70" s="17" customFormat="1" ht="24.75" customHeight="1"/>
    <row r="71" s="17" customFormat="1" ht="24.75" customHeight="1"/>
    <row r="72" s="17" customFormat="1" ht="24.75" customHeight="1"/>
    <row r="73" s="17" customFormat="1" ht="24.75" customHeight="1"/>
    <row r="74" s="17" customFormat="1" ht="24.75" customHeight="1"/>
    <row r="75" s="17" customFormat="1" ht="24.75" customHeight="1"/>
    <row r="76" s="17" customFormat="1" ht="24.75" customHeight="1"/>
    <row r="77" s="17" customFormat="1" ht="24.75" customHeight="1"/>
    <row r="78" s="17" customFormat="1" ht="24.75" customHeight="1"/>
  </sheetData>
  <mergeCells count="20">
    <mergeCell ref="H4:H5"/>
    <mergeCell ref="I4:J4"/>
    <mergeCell ref="K4:L4"/>
    <mergeCell ref="B10:C11"/>
    <mergeCell ref="B14:C15"/>
    <mergeCell ref="B4:C4"/>
    <mergeCell ref="F4:F5"/>
    <mergeCell ref="B6:C7"/>
    <mergeCell ref="B8:C9"/>
    <mergeCell ref="B12:C13"/>
    <mergeCell ref="Q4:R4"/>
    <mergeCell ref="S4:T4"/>
    <mergeCell ref="U3:W3"/>
    <mergeCell ref="U4:U5"/>
    <mergeCell ref="V4:V5"/>
    <mergeCell ref="W4:W5"/>
    <mergeCell ref="F3:T3"/>
    <mergeCell ref="M4:N4"/>
    <mergeCell ref="O4:P4"/>
    <mergeCell ref="G4:G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2005-08-05T10:29:00Z</cp:lastPrinted>
  <dcterms:created xsi:type="dcterms:W3CDTF">1998-11-16T07:41:07Z</dcterms:created>
  <dcterms:modified xsi:type="dcterms:W3CDTF">2006-05-26T09:48:58Z</dcterms:modified>
  <cp:category/>
  <cp:version/>
  <cp:contentType/>
  <cp:contentStatus/>
</cp:coreProperties>
</file>