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2390" windowHeight="4590" activeTab="0"/>
  </bookViews>
  <sheets>
    <sheet name="13-20" sheetId="1" r:id="rId1"/>
  </sheets>
  <definedNames>
    <definedName name="_xlnm.Print_Area" localSheetId="0">'13-20'!$A$1:$J$12</definedName>
  </definedNames>
  <calcPr fullCalcOnLoad="1"/>
</workbook>
</file>

<file path=xl/sharedStrings.xml><?xml version="1.0" encoding="utf-8"?>
<sst xmlns="http://schemas.openxmlformats.org/spreadsheetml/2006/main" count="14" uniqueCount="14">
  <si>
    <t>年 度</t>
  </si>
  <si>
    <t>資料：環境第1課</t>
  </si>
  <si>
    <t>収　集　量</t>
  </si>
  <si>
    <t>処　　　　　　　　　理</t>
  </si>
  <si>
    <t>焼　　　却</t>
  </si>
  <si>
    <t>埋　　　立</t>
  </si>
  <si>
    <t>資　源　化</t>
  </si>
  <si>
    <t>単位：t、(  )内％</t>
  </si>
  <si>
    <t>13-20　ごみ処理状況</t>
  </si>
  <si>
    <t>12年度</t>
  </si>
  <si>
    <t>13年度</t>
  </si>
  <si>
    <t>14年度</t>
  </si>
  <si>
    <t>15年度</t>
  </si>
  <si>
    <t>16年度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</si>
</sst>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0_);\(0\)"/>
    <numFmt numFmtId="185" formatCode="0_);[Red]\(0\)"/>
    <numFmt numFmtId="186" formatCode="\(#,##0\)"/>
    <numFmt numFmtId="187" formatCode="#,##0.0_);\(#,##0.0\)"/>
    <numFmt numFmtId="188" formatCode="#,##0_);\(#,##0\)"/>
    <numFmt numFmtId="189" formatCode="0.0_);\(0.0\)"/>
    <numFmt numFmtId="190" formatCode="0.0_);[Red]\(0.0\)"/>
    <numFmt numFmtId="191" formatCode="#,##0_);[Red]\(#,##0\)"/>
    <numFmt numFmtId="192" formatCode="#,##0.0_);[Red]\(#,##0.0\)"/>
    <numFmt numFmtId="193" formatCode="#,##0.0"/>
    <numFmt numFmtId="194" formatCode="#,##0.0_ "/>
    <numFmt numFmtId="195" formatCode="#,##0.00;[Red]#,##0.00"/>
    <numFmt numFmtId="196" formatCode="\(#,##0.0\)"/>
    <numFmt numFmtId="197" formatCode="\ 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0" xfId="17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17" applyNumberFormat="1" applyFont="1" applyBorder="1" applyAlignment="1">
      <alignment horizontal="right" vertical="center"/>
    </xf>
    <xf numFmtId="3" fontId="3" fillId="0" borderId="0" xfId="17" applyNumberFormat="1" applyFont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17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3" fillId="0" borderId="2" xfId="17" applyNumberFormat="1" applyFont="1" applyBorder="1" applyAlignment="1">
      <alignment horizontal="right" vertical="center"/>
    </xf>
    <xf numFmtId="187" fontId="4" fillId="0" borderId="0" xfId="17" applyNumberFormat="1" applyFont="1" applyBorder="1" applyAlignment="1">
      <alignment horizontal="right" vertical="center"/>
    </xf>
    <xf numFmtId="196" fontId="3" fillId="0" borderId="2" xfId="17" applyNumberFormat="1" applyFont="1" applyBorder="1" applyAlignment="1">
      <alignment horizontal="right" vertical="center"/>
    </xf>
    <xf numFmtId="196" fontId="4" fillId="0" borderId="0" xfId="17" applyNumberFormat="1" applyFont="1" applyBorder="1" applyAlignment="1">
      <alignment horizontal="right" vertical="center"/>
    </xf>
    <xf numFmtId="197" fontId="4" fillId="0" borderId="3" xfId="17" applyNumberFormat="1" applyFont="1" applyBorder="1" applyAlignment="1">
      <alignment horizontal="right" vertical="center"/>
    </xf>
    <xf numFmtId="197" fontId="3" fillId="0" borderId="4" xfId="17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3" fontId="4" fillId="0" borderId="0" xfId="0" applyNumberFormat="1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3.625" style="1" customWidth="1"/>
    <col min="4" max="4" width="18.125" style="1" customWidth="1"/>
    <col min="5" max="5" width="10.625" style="1" customWidth="1"/>
    <col min="6" max="6" width="7.125" style="1" customWidth="1"/>
    <col min="7" max="7" width="10.625" style="1" customWidth="1"/>
    <col min="8" max="8" width="7.125" style="1" customWidth="1"/>
    <col min="9" max="9" width="10.625" style="1" customWidth="1"/>
    <col min="10" max="10" width="7.125" style="1" customWidth="1"/>
    <col min="11" max="11" width="1.12109375" style="1" hidden="1" customWidth="1"/>
    <col min="12" max="16384" width="9.00390625" style="1" customWidth="1"/>
  </cols>
  <sheetData>
    <row r="1" spans="1:10" s="2" customFormat="1" ht="24.75" customHeight="1">
      <c r="A1" s="24" t="s">
        <v>8</v>
      </c>
      <c r="B1" s="3"/>
      <c r="C1" s="3"/>
      <c r="D1" s="3"/>
      <c r="E1" s="3"/>
      <c r="F1" s="3"/>
      <c r="G1" s="3"/>
      <c r="H1" s="3"/>
      <c r="I1" s="3"/>
      <c r="J1" s="3"/>
    </row>
    <row r="2" ht="9.75" customHeight="1" thickBot="1"/>
    <row r="3" spans="1:10" s="2" customFormat="1" ht="19.5" customHeight="1">
      <c r="A3" s="17"/>
      <c r="B3" s="29" t="s">
        <v>0</v>
      </c>
      <c r="C3" s="30"/>
      <c r="D3" s="35" t="s">
        <v>2</v>
      </c>
      <c r="E3" s="33" t="s">
        <v>3</v>
      </c>
      <c r="F3" s="34"/>
      <c r="G3" s="34"/>
      <c r="H3" s="34"/>
      <c r="I3" s="34"/>
      <c r="J3" s="34"/>
    </row>
    <row r="4" spans="2:12" s="4" customFormat="1" ht="19.5" customHeight="1">
      <c r="B4" s="31"/>
      <c r="C4" s="32"/>
      <c r="D4" s="36"/>
      <c r="E4" s="37" t="s">
        <v>4</v>
      </c>
      <c r="F4" s="38"/>
      <c r="G4" s="37" t="s">
        <v>5</v>
      </c>
      <c r="H4" s="38"/>
      <c r="I4" s="37" t="s">
        <v>6</v>
      </c>
      <c r="J4" s="39"/>
      <c r="K4" s="7"/>
      <c r="L4" s="5"/>
    </row>
    <row r="5" spans="2:12" s="8" customFormat="1" ht="18" customHeight="1">
      <c r="B5" s="25" t="s">
        <v>9</v>
      </c>
      <c r="C5" s="26"/>
      <c r="D5" s="22">
        <v>103383</v>
      </c>
      <c r="E5" s="13">
        <v>92336</v>
      </c>
      <c r="F5" s="21">
        <v>89.3</v>
      </c>
      <c r="G5" s="13">
        <v>2448</v>
      </c>
      <c r="H5" s="21">
        <v>2.4</v>
      </c>
      <c r="I5" s="13">
        <v>8599</v>
      </c>
      <c r="J5" s="21">
        <v>8.3</v>
      </c>
      <c r="L5" s="10"/>
    </row>
    <row r="6" spans="2:12" s="8" customFormat="1" ht="18" customHeight="1">
      <c r="B6" s="25" t="s">
        <v>10</v>
      </c>
      <c r="C6" s="26"/>
      <c r="D6" s="22">
        <v>100824</v>
      </c>
      <c r="E6" s="13">
        <v>91593</v>
      </c>
      <c r="F6" s="21">
        <v>90.8</v>
      </c>
      <c r="G6" s="13">
        <v>1568</v>
      </c>
      <c r="H6" s="21">
        <v>1.6</v>
      </c>
      <c r="I6" s="13">
        <v>7663</v>
      </c>
      <c r="J6" s="21">
        <v>7.6</v>
      </c>
      <c r="L6" s="10"/>
    </row>
    <row r="7" spans="2:12" s="8" customFormat="1" ht="18" customHeight="1">
      <c r="B7" s="25" t="s">
        <v>11</v>
      </c>
      <c r="C7" s="26"/>
      <c r="D7" s="22">
        <v>102043</v>
      </c>
      <c r="E7" s="13">
        <v>93324</v>
      </c>
      <c r="F7" s="21">
        <v>91.4</v>
      </c>
      <c r="G7" s="13">
        <v>2128</v>
      </c>
      <c r="H7" s="21">
        <v>2.1</v>
      </c>
      <c r="I7" s="13">
        <v>6591</v>
      </c>
      <c r="J7" s="21">
        <v>6.5</v>
      </c>
      <c r="L7" s="10"/>
    </row>
    <row r="8" spans="2:12" s="12" customFormat="1" ht="18" customHeight="1">
      <c r="B8" s="25" t="s">
        <v>12</v>
      </c>
      <c r="C8" s="26"/>
      <c r="D8" s="22">
        <v>103452</v>
      </c>
      <c r="E8" s="13">
        <v>93413</v>
      </c>
      <c r="F8" s="21">
        <v>90.3</v>
      </c>
      <c r="G8" s="13">
        <v>2165</v>
      </c>
      <c r="H8" s="21">
        <v>2.1</v>
      </c>
      <c r="I8" s="13">
        <v>7874</v>
      </c>
      <c r="J8" s="21">
        <v>7.6</v>
      </c>
      <c r="L8" s="13"/>
    </row>
    <row r="9" spans="2:12" s="11" customFormat="1" ht="18" customHeight="1" thickBot="1">
      <c r="B9" s="27" t="s">
        <v>13</v>
      </c>
      <c r="C9" s="28"/>
      <c r="D9" s="23">
        <f>SUM(E9,G9,I9)</f>
        <v>105033</v>
      </c>
      <c r="E9" s="18">
        <v>94934</v>
      </c>
      <c r="F9" s="20">
        <v>90.4</v>
      </c>
      <c r="G9" s="18">
        <v>1918</v>
      </c>
      <c r="H9" s="20">
        <v>1.8</v>
      </c>
      <c r="I9" s="18">
        <v>8181</v>
      </c>
      <c r="J9" s="20">
        <v>7.8</v>
      </c>
      <c r="L9" s="14"/>
    </row>
    <row r="10" spans="2:12" s="12" customFormat="1" ht="18" customHeight="1">
      <c r="B10" s="9"/>
      <c r="C10" s="4" t="s">
        <v>7</v>
      </c>
      <c r="D10" s="13"/>
      <c r="E10" s="13"/>
      <c r="F10" s="13"/>
      <c r="G10" s="13"/>
      <c r="H10" s="13"/>
      <c r="I10" s="13"/>
      <c r="J10" s="13"/>
      <c r="L10" s="13"/>
    </row>
    <row r="11" spans="2:12" s="12" customFormat="1" ht="15" customHeight="1">
      <c r="B11" s="9"/>
      <c r="C11" s="4" t="s">
        <v>1</v>
      </c>
      <c r="D11" s="15"/>
      <c r="E11" s="15"/>
      <c r="F11" s="15"/>
      <c r="G11" s="15"/>
      <c r="H11" s="15"/>
      <c r="I11" s="15"/>
      <c r="J11" s="15"/>
      <c r="L11" s="16"/>
    </row>
    <row r="12" spans="2:12" s="12" customFormat="1" ht="15" customHeight="1">
      <c r="B12" s="9"/>
      <c r="C12" s="6"/>
      <c r="D12" s="13"/>
      <c r="E12" s="13"/>
      <c r="F12" s="13"/>
      <c r="G12" s="19"/>
      <c r="H12" s="13"/>
      <c r="I12" s="13"/>
      <c r="J12" s="13"/>
      <c r="L12" s="13"/>
    </row>
  </sheetData>
  <mergeCells count="11">
    <mergeCell ref="B3:C4"/>
    <mergeCell ref="E3:J3"/>
    <mergeCell ref="D3:D4"/>
    <mergeCell ref="E4:F4"/>
    <mergeCell ref="G4:H4"/>
    <mergeCell ref="I4:J4"/>
    <mergeCell ref="B6:C6"/>
    <mergeCell ref="B7:C7"/>
    <mergeCell ref="B9:C9"/>
    <mergeCell ref="B5:C5"/>
    <mergeCell ref="B8:C8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2005-08-05T10:27:19Z</cp:lastPrinted>
  <dcterms:created xsi:type="dcterms:W3CDTF">1998-11-16T07:41:07Z</dcterms:created>
  <dcterms:modified xsi:type="dcterms:W3CDTF">2006-05-26T09:46:20Z</dcterms:modified>
  <cp:category/>
  <cp:version/>
  <cp:contentType/>
  <cp:contentStatus/>
</cp:coreProperties>
</file>