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970" windowHeight="9315" activeTab="0"/>
  </bookViews>
  <sheets>
    <sheet name="12-11" sheetId="1" r:id="rId1"/>
  </sheets>
  <definedNames>
    <definedName name="_xlnm.Print_Area" localSheetId="0">'12-11'!$A$1:$S$9</definedName>
  </definedNames>
  <calcPr fullCalcOnLoad="1"/>
</workbook>
</file>

<file path=xl/sharedStrings.xml><?xml version="1.0" encoding="utf-8"?>
<sst xmlns="http://schemas.openxmlformats.org/spreadsheetml/2006/main" count="24" uniqueCount="24">
  <si>
    <t>総　　数</t>
  </si>
  <si>
    <t>生 活 費</t>
  </si>
  <si>
    <t>生活環境</t>
  </si>
  <si>
    <t>その他</t>
  </si>
  <si>
    <t>年 　度</t>
  </si>
  <si>
    <t>単位：件</t>
  </si>
  <si>
    <t>資料：福祉総務課</t>
  </si>
  <si>
    <t>介護保険</t>
  </si>
  <si>
    <t>子育て・母子保健</t>
  </si>
  <si>
    <t>子供の　　　　地域生活</t>
  </si>
  <si>
    <t>子供の教育・学校生活</t>
  </si>
  <si>
    <t>家族関係</t>
  </si>
  <si>
    <t>住居</t>
  </si>
  <si>
    <t>日常的な支援</t>
  </si>
  <si>
    <t>内容別相談・支援件数</t>
  </si>
  <si>
    <t>証明事務等その他の件数</t>
  </si>
  <si>
    <t>在 宅　 福 祉</t>
  </si>
  <si>
    <t>健　康・保健医療</t>
  </si>
  <si>
    <t>年金・　保険</t>
  </si>
  <si>
    <t>仕事</t>
  </si>
  <si>
    <t>12-11　民生委員・児童委員活動状況</t>
  </si>
  <si>
    <t>16年度</t>
  </si>
  <si>
    <t>15年度</t>
  </si>
  <si>
    <t>14年度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</si>
</sst>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#,##0.00_ "/>
    <numFmt numFmtId="185" formatCode="#,##0.00;[Red]#,##0.00"/>
    <numFmt numFmtId="186" formatCode="#,##0;[Red]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3" fillId="0" borderId="0" xfId="16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8" fontId="4" fillId="0" borderId="0" xfId="16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3" fontId="4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186" fontId="3" fillId="0" borderId="3" xfId="0" applyNumberFormat="1" applyFont="1" applyBorder="1" applyAlignment="1">
      <alignment horizontal="right" vertical="center"/>
    </xf>
    <xf numFmtId="3" fontId="3" fillId="0" borderId="3" xfId="16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86" fontId="4" fillId="0" borderId="2" xfId="0" applyNumberFormat="1" applyFont="1" applyBorder="1" applyAlignment="1">
      <alignment horizontal="right" vertical="center"/>
    </xf>
    <xf numFmtId="3" fontId="4" fillId="0" borderId="2" xfId="16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3" fontId="4" fillId="0" borderId="0" xfId="16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4.125" style="8" customWidth="1"/>
    <col min="2" max="2" width="3.625" style="8" customWidth="1"/>
    <col min="3" max="3" width="7.625" style="8" customWidth="1"/>
    <col min="4" max="19" width="9.75390625" style="8" customWidth="1"/>
    <col min="20" max="16384" width="9.00390625" style="8" customWidth="1"/>
  </cols>
  <sheetData>
    <row r="1" spans="1:3" s="1" customFormat="1" ht="24.75" customHeight="1">
      <c r="A1" s="19" t="s">
        <v>20</v>
      </c>
      <c r="B1" s="2"/>
      <c r="C1" s="2"/>
    </row>
    <row r="2" spans="1:19" s="4" customFormat="1" ht="9.75" customHeight="1" thickBot="1">
      <c r="A2" s="3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  <c r="Q2" s="5"/>
      <c r="R2" s="6"/>
      <c r="S2" s="6"/>
    </row>
    <row r="3" spans="2:19" s="5" customFormat="1" ht="19.5" customHeight="1">
      <c r="B3" s="31" t="s">
        <v>4</v>
      </c>
      <c r="C3" s="32"/>
      <c r="D3" s="37" t="s">
        <v>14</v>
      </c>
      <c r="E3" s="38"/>
      <c r="F3" s="38"/>
      <c r="G3" s="38"/>
      <c r="H3" s="38"/>
      <c r="I3" s="38"/>
      <c r="J3" s="39"/>
      <c r="K3" s="39"/>
      <c r="L3" s="39"/>
      <c r="M3" s="39"/>
      <c r="N3" s="39"/>
      <c r="O3" s="39"/>
      <c r="P3" s="39"/>
      <c r="Q3" s="39"/>
      <c r="R3" s="40"/>
      <c r="S3" s="35" t="s">
        <v>15</v>
      </c>
    </row>
    <row r="4" spans="2:19" s="5" customFormat="1" ht="45" customHeight="1">
      <c r="B4" s="33"/>
      <c r="C4" s="34"/>
      <c r="D4" s="18" t="s">
        <v>0</v>
      </c>
      <c r="E4" s="18" t="s">
        <v>16</v>
      </c>
      <c r="F4" s="18" t="s">
        <v>7</v>
      </c>
      <c r="G4" s="18" t="s">
        <v>17</v>
      </c>
      <c r="H4" s="18" t="s">
        <v>8</v>
      </c>
      <c r="I4" s="18" t="s">
        <v>9</v>
      </c>
      <c r="J4" s="18" t="s">
        <v>10</v>
      </c>
      <c r="K4" s="18" t="s">
        <v>1</v>
      </c>
      <c r="L4" s="18" t="s">
        <v>18</v>
      </c>
      <c r="M4" s="18" t="s">
        <v>19</v>
      </c>
      <c r="N4" s="18" t="s">
        <v>11</v>
      </c>
      <c r="O4" s="18" t="s">
        <v>12</v>
      </c>
      <c r="P4" s="18" t="s">
        <v>2</v>
      </c>
      <c r="Q4" s="18" t="s">
        <v>13</v>
      </c>
      <c r="R4" s="18" t="s">
        <v>3</v>
      </c>
      <c r="S4" s="36"/>
    </row>
    <row r="5" spans="2:19" s="7" customFormat="1" ht="19.5" customHeight="1">
      <c r="B5" s="41" t="s">
        <v>23</v>
      </c>
      <c r="C5" s="42"/>
      <c r="D5" s="20">
        <f>SUM(E5:R5)</f>
        <v>16868</v>
      </c>
      <c r="E5" s="20">
        <v>4464</v>
      </c>
      <c r="F5" s="25">
        <v>1139</v>
      </c>
      <c r="G5" s="20">
        <v>2885</v>
      </c>
      <c r="H5" s="20">
        <v>478</v>
      </c>
      <c r="I5" s="20">
        <v>687</v>
      </c>
      <c r="J5" s="20">
        <v>600</v>
      </c>
      <c r="K5" s="26">
        <v>793</v>
      </c>
      <c r="L5" s="26">
        <v>205</v>
      </c>
      <c r="M5" s="26">
        <v>217</v>
      </c>
      <c r="N5" s="26">
        <v>1064</v>
      </c>
      <c r="O5" s="26">
        <v>386</v>
      </c>
      <c r="P5" s="20">
        <v>736</v>
      </c>
      <c r="Q5" s="20">
        <v>1881</v>
      </c>
      <c r="R5" s="20">
        <v>1333</v>
      </c>
      <c r="S5" s="20">
        <v>75809</v>
      </c>
    </row>
    <row r="6" spans="2:19" s="7" customFormat="1" ht="19.5" customHeight="1">
      <c r="B6" s="43" t="s">
        <v>22</v>
      </c>
      <c r="C6" s="44"/>
      <c r="D6" s="24">
        <v>16601</v>
      </c>
      <c r="E6" s="24">
        <v>4777</v>
      </c>
      <c r="F6" s="27">
        <v>1092</v>
      </c>
      <c r="G6" s="24">
        <v>2482</v>
      </c>
      <c r="H6" s="24">
        <v>444</v>
      </c>
      <c r="I6" s="24">
        <v>557</v>
      </c>
      <c r="J6" s="24">
        <v>535</v>
      </c>
      <c r="K6" s="28">
        <v>664</v>
      </c>
      <c r="L6" s="28">
        <v>206</v>
      </c>
      <c r="M6" s="28">
        <v>166</v>
      </c>
      <c r="N6" s="28">
        <v>902</v>
      </c>
      <c r="O6" s="28">
        <v>400</v>
      </c>
      <c r="P6" s="24">
        <v>698</v>
      </c>
      <c r="Q6" s="24">
        <v>2413</v>
      </c>
      <c r="R6" s="24">
        <v>1265</v>
      </c>
      <c r="S6" s="24">
        <v>51042</v>
      </c>
    </row>
    <row r="7" spans="2:19" s="7" customFormat="1" ht="19.5" customHeight="1" thickBot="1">
      <c r="B7" s="29" t="s">
        <v>21</v>
      </c>
      <c r="C7" s="30"/>
      <c r="D7" s="21">
        <f>SUM(E7:R7)</f>
        <v>14395</v>
      </c>
      <c r="E7" s="21">
        <v>3875</v>
      </c>
      <c r="F7" s="22">
        <v>822</v>
      </c>
      <c r="G7" s="21">
        <v>1797</v>
      </c>
      <c r="H7" s="21">
        <v>332</v>
      </c>
      <c r="I7" s="21">
        <v>549</v>
      </c>
      <c r="J7" s="21">
        <v>511</v>
      </c>
      <c r="K7" s="23">
        <v>540</v>
      </c>
      <c r="L7" s="23">
        <v>155</v>
      </c>
      <c r="M7" s="23">
        <v>136</v>
      </c>
      <c r="N7" s="23">
        <v>775</v>
      </c>
      <c r="O7" s="23">
        <v>438</v>
      </c>
      <c r="P7" s="21">
        <v>578</v>
      </c>
      <c r="Q7" s="21">
        <v>2374</v>
      </c>
      <c r="R7" s="21">
        <v>1513</v>
      </c>
      <c r="S7" s="21">
        <v>52809</v>
      </c>
    </row>
    <row r="8" spans="3:18" s="7" customFormat="1" ht="19.5" customHeight="1">
      <c r="C8" s="13" t="s">
        <v>5</v>
      </c>
      <c r="G8" s="15"/>
      <c r="K8" s="17"/>
      <c r="L8" s="17"/>
      <c r="M8" s="17"/>
      <c r="N8" s="17"/>
      <c r="O8" s="17"/>
      <c r="R8" s="13"/>
    </row>
    <row r="9" spans="3:18" s="7" customFormat="1" ht="19.5" customHeight="1">
      <c r="C9" s="13" t="s">
        <v>6</v>
      </c>
      <c r="G9" s="15"/>
      <c r="K9" s="17"/>
      <c r="L9" s="17"/>
      <c r="M9" s="17"/>
      <c r="N9" s="17"/>
      <c r="O9" s="17"/>
      <c r="R9" s="13"/>
    </row>
    <row r="10" spans="3:18" s="7" customFormat="1" ht="24.75" customHeight="1">
      <c r="C10" s="13"/>
      <c r="G10" s="14"/>
      <c r="H10" s="10"/>
      <c r="I10" s="10"/>
      <c r="J10" s="10"/>
      <c r="K10" s="11"/>
      <c r="L10" s="11"/>
      <c r="M10" s="11"/>
      <c r="N10" s="11"/>
      <c r="O10" s="11"/>
      <c r="R10" s="13"/>
    </row>
    <row r="11" spans="3:18" s="7" customFormat="1" ht="24.75" customHeight="1">
      <c r="C11" s="13"/>
      <c r="G11" s="14"/>
      <c r="H11" s="10"/>
      <c r="I11" s="10"/>
      <c r="J11" s="10"/>
      <c r="K11" s="11"/>
      <c r="L11" s="11"/>
      <c r="M11" s="11"/>
      <c r="N11" s="11"/>
      <c r="O11" s="11"/>
      <c r="R11" s="13"/>
    </row>
    <row r="12" spans="3:19" s="7" customFormat="1" ht="24.75" customHeight="1">
      <c r="C12" s="13"/>
      <c r="G12" s="14"/>
      <c r="H12" s="10"/>
      <c r="I12" s="10"/>
      <c r="J12" s="10"/>
      <c r="K12" s="11"/>
      <c r="L12" s="11"/>
      <c r="M12" s="11"/>
      <c r="N12" s="11"/>
      <c r="O12" s="11"/>
      <c r="P12" s="9"/>
      <c r="Q12" s="9"/>
      <c r="R12" s="12"/>
      <c r="S12" s="9"/>
    </row>
    <row r="13" spans="7:18" s="7" customFormat="1" ht="24.75" customHeight="1">
      <c r="G13" s="14"/>
      <c r="H13" s="10"/>
      <c r="I13" s="10"/>
      <c r="J13" s="10"/>
      <c r="K13" s="11"/>
      <c r="L13" s="11"/>
      <c r="M13" s="11"/>
      <c r="N13" s="11"/>
      <c r="O13" s="11"/>
      <c r="R13" s="13"/>
    </row>
    <row r="14" spans="7:18" s="7" customFormat="1" ht="24.75" customHeight="1">
      <c r="G14" s="14"/>
      <c r="H14" s="10"/>
      <c r="I14" s="10"/>
      <c r="J14" s="10"/>
      <c r="K14" s="11"/>
      <c r="L14" s="11"/>
      <c r="M14" s="11"/>
      <c r="N14" s="11"/>
      <c r="O14" s="11"/>
      <c r="R14" s="13"/>
    </row>
    <row r="15" spans="7:15" s="7" customFormat="1" ht="24.75" customHeight="1">
      <c r="G15" s="14"/>
      <c r="H15" s="10"/>
      <c r="I15" s="10"/>
      <c r="J15" s="10"/>
      <c r="K15" s="11"/>
      <c r="L15" s="11"/>
      <c r="M15" s="11"/>
      <c r="N15" s="11"/>
      <c r="O15" s="11"/>
    </row>
    <row r="16" spans="7:15" s="7" customFormat="1" ht="24.75" customHeight="1">
      <c r="G16" s="14"/>
      <c r="H16" s="10"/>
      <c r="I16" s="10"/>
      <c r="J16" s="10"/>
      <c r="K16" s="11"/>
      <c r="L16" s="11"/>
      <c r="M16" s="11"/>
      <c r="N16" s="11"/>
      <c r="O16" s="11"/>
    </row>
    <row r="17" s="16" customFormat="1" ht="24.75" customHeight="1"/>
    <row r="18" s="16" customFormat="1" ht="24.75" customHeight="1">
      <c r="C18" s="7"/>
    </row>
    <row r="19" s="16" customFormat="1" ht="24.75" customHeight="1"/>
    <row r="20" s="16" customFormat="1" ht="24.75" customHeight="1"/>
    <row r="21" s="16" customFormat="1" ht="24.75" customHeight="1"/>
    <row r="22" s="16" customFormat="1" ht="24.75" customHeight="1"/>
    <row r="23" s="16" customFormat="1" ht="24.75" customHeight="1"/>
    <row r="24" s="16" customFormat="1" ht="24.75" customHeight="1"/>
    <row r="25" s="16" customFormat="1" ht="24.75" customHeight="1"/>
    <row r="26" s="16" customFormat="1" ht="24.75" customHeight="1"/>
    <row r="27" s="16" customFormat="1" ht="24.75" customHeight="1"/>
    <row r="28" s="16" customFormat="1" ht="24.75" customHeight="1"/>
    <row r="29" s="16" customFormat="1" ht="24.75" customHeight="1"/>
    <row r="30" s="16" customFormat="1" ht="24.75" customHeight="1"/>
    <row r="31" s="16" customFormat="1" ht="24.75" customHeight="1"/>
    <row r="32" s="16" customFormat="1" ht="24.75" customHeight="1"/>
    <row r="33" s="16" customFormat="1" ht="24.75" customHeight="1"/>
    <row r="34" s="16" customFormat="1" ht="24.75" customHeight="1"/>
    <row r="35" s="16" customFormat="1" ht="24.75" customHeight="1"/>
    <row r="36" s="16" customFormat="1" ht="24.75" customHeight="1"/>
    <row r="37" s="16" customFormat="1" ht="24.75" customHeight="1"/>
    <row r="38" s="16" customFormat="1" ht="24.75" customHeight="1"/>
    <row r="39" s="16" customFormat="1" ht="24.75" customHeight="1"/>
    <row r="40" s="16" customFormat="1" ht="24.75" customHeight="1"/>
    <row r="41" s="16" customFormat="1" ht="24.75" customHeight="1"/>
    <row r="42" s="16" customFormat="1" ht="24.75" customHeight="1"/>
    <row r="43" s="16" customFormat="1" ht="24.75" customHeight="1"/>
    <row r="44" s="16" customFormat="1" ht="24.75" customHeight="1"/>
    <row r="45" s="16" customFormat="1" ht="24.75" customHeight="1"/>
    <row r="46" s="16" customFormat="1" ht="24.75" customHeight="1"/>
    <row r="47" s="16" customFormat="1" ht="24.75" customHeight="1"/>
    <row r="48" s="16" customFormat="1" ht="24.75" customHeight="1"/>
    <row r="49" s="16" customFormat="1" ht="24.75" customHeight="1"/>
    <row r="50" s="16" customFormat="1" ht="24.75" customHeight="1"/>
    <row r="51" s="16" customFormat="1" ht="24.75" customHeight="1"/>
    <row r="52" s="16" customFormat="1" ht="24.75" customHeight="1"/>
    <row r="53" s="16" customFormat="1" ht="24.75" customHeight="1"/>
    <row r="54" s="16" customFormat="1" ht="24.75" customHeight="1"/>
    <row r="55" s="16" customFormat="1" ht="24.75" customHeight="1"/>
    <row r="56" s="16" customFormat="1" ht="24.75" customHeight="1"/>
    <row r="57" s="16" customFormat="1" ht="24.75" customHeight="1"/>
    <row r="58" s="16" customFormat="1" ht="24.75" customHeight="1"/>
    <row r="59" s="16" customFormat="1" ht="24.75" customHeight="1"/>
    <row r="60" s="16" customFormat="1" ht="24.75" customHeight="1"/>
    <row r="61" s="16" customFormat="1" ht="24.75" customHeight="1"/>
    <row r="62" s="16" customFormat="1" ht="24.75" customHeight="1"/>
    <row r="63" s="16" customFormat="1" ht="24.75" customHeight="1"/>
    <row r="64" s="16" customFormat="1" ht="24.75" customHeight="1"/>
    <row r="65" s="16" customFormat="1" ht="24.75" customHeight="1"/>
    <row r="66" s="16" customFormat="1" ht="24.75" customHeight="1"/>
  </sheetData>
  <mergeCells count="6">
    <mergeCell ref="B7:C7"/>
    <mergeCell ref="B3:C4"/>
    <mergeCell ref="S3:S4"/>
    <mergeCell ref="D3:R3"/>
    <mergeCell ref="B5:C5"/>
    <mergeCell ref="B6:C6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2005-08-05T10:21:35Z</cp:lastPrinted>
  <dcterms:created xsi:type="dcterms:W3CDTF">1998-11-16T07:41:07Z</dcterms:created>
  <dcterms:modified xsi:type="dcterms:W3CDTF">2006-05-26T09:35:46Z</dcterms:modified>
  <cp:category/>
  <cp:version/>
  <cp:contentType/>
  <cp:contentStatus/>
</cp:coreProperties>
</file>