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8760" tabRatio="715" firstSheet="1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<sst xmlns="http://schemas.openxmlformats.org/spreadsheetml/2006/main" count="2736" uniqueCount="209">
  <si>
    <t>町丁別住民基本台帳人口</t>
  </si>
  <si>
    <t>町丁名</t>
  </si>
  <si>
    <t>人口</t>
  </si>
  <si>
    <t>世帯数</t>
  </si>
  <si>
    <t>総数</t>
  </si>
  <si>
    <t>男</t>
  </si>
  <si>
    <t>女</t>
  </si>
  <si>
    <t>総　数</t>
  </si>
  <si>
    <t>平岡町</t>
  </si>
  <si>
    <t>八幡町</t>
  </si>
  <si>
    <t>志方町</t>
  </si>
  <si>
    <t>西谷</t>
  </si>
  <si>
    <t>下村</t>
  </si>
  <si>
    <t>加古川町</t>
  </si>
  <si>
    <t>高畑</t>
  </si>
  <si>
    <t>野村</t>
  </si>
  <si>
    <t>上冨木</t>
  </si>
  <si>
    <t>篠原町</t>
  </si>
  <si>
    <t>土山</t>
  </si>
  <si>
    <t>宗佐</t>
  </si>
  <si>
    <t>投松</t>
  </si>
  <si>
    <t>寺家町</t>
  </si>
  <si>
    <t>山之上</t>
  </si>
  <si>
    <t>船町</t>
  </si>
  <si>
    <t>本町</t>
  </si>
  <si>
    <t>二俣</t>
  </si>
  <si>
    <t>上西条</t>
  </si>
  <si>
    <t>廣尾</t>
  </si>
  <si>
    <t>木村</t>
  </si>
  <si>
    <t>中野</t>
  </si>
  <si>
    <t>中西条</t>
  </si>
  <si>
    <t>岡</t>
  </si>
  <si>
    <t>稲屋</t>
  </si>
  <si>
    <t>八反田</t>
  </si>
  <si>
    <t>細工所</t>
  </si>
  <si>
    <t>友沢</t>
  </si>
  <si>
    <t>一色</t>
  </si>
  <si>
    <t>平荘町</t>
  </si>
  <si>
    <t>野尻</t>
  </si>
  <si>
    <t>西河原</t>
  </si>
  <si>
    <t>新在家</t>
  </si>
  <si>
    <t>山角</t>
  </si>
  <si>
    <t>大澤</t>
  </si>
  <si>
    <t>粟津</t>
  </si>
  <si>
    <t>新在家1丁目</t>
  </si>
  <si>
    <t>養老</t>
  </si>
  <si>
    <t>行常</t>
  </si>
  <si>
    <t>北在家</t>
  </si>
  <si>
    <t>新在家2丁目</t>
  </si>
  <si>
    <t>里</t>
  </si>
  <si>
    <t>畑</t>
  </si>
  <si>
    <t>備後</t>
  </si>
  <si>
    <t>新在家3丁目</t>
  </si>
  <si>
    <t>池尻</t>
  </si>
  <si>
    <t>雑郷</t>
  </si>
  <si>
    <t>南備後</t>
  </si>
  <si>
    <t>一色西1丁目</t>
  </si>
  <si>
    <t>西山</t>
  </si>
  <si>
    <t>東飯坂</t>
  </si>
  <si>
    <t>大野</t>
  </si>
  <si>
    <t>一色西2丁目</t>
  </si>
  <si>
    <t>小畑</t>
  </si>
  <si>
    <t>東中</t>
  </si>
  <si>
    <t>中津</t>
  </si>
  <si>
    <t>一色東1丁目</t>
  </si>
  <si>
    <t>一本松</t>
  </si>
  <si>
    <t>大宗</t>
  </si>
  <si>
    <t>河原</t>
  </si>
  <si>
    <t>一色東2丁目</t>
  </si>
  <si>
    <t>神木</t>
  </si>
  <si>
    <t>西飯坂</t>
  </si>
  <si>
    <t>溝之口</t>
  </si>
  <si>
    <t>上原</t>
  </si>
  <si>
    <t>西中</t>
  </si>
  <si>
    <t>平野</t>
  </si>
  <si>
    <t>中山</t>
  </si>
  <si>
    <t>永室</t>
  </si>
  <si>
    <t>美乃利</t>
  </si>
  <si>
    <t>尾上町</t>
  </si>
  <si>
    <t>磐</t>
  </si>
  <si>
    <t>西牧</t>
  </si>
  <si>
    <t>養田</t>
  </si>
  <si>
    <t>新中山</t>
  </si>
  <si>
    <t>山中</t>
  </si>
  <si>
    <t>神野町</t>
  </si>
  <si>
    <t>池田</t>
  </si>
  <si>
    <t>原</t>
  </si>
  <si>
    <t>神野</t>
  </si>
  <si>
    <t>長田</t>
  </si>
  <si>
    <t>上荘町</t>
  </si>
  <si>
    <t>成井</t>
  </si>
  <si>
    <t>西条</t>
  </si>
  <si>
    <t>安田</t>
  </si>
  <si>
    <t>小野</t>
  </si>
  <si>
    <t>西条山手1丁目</t>
  </si>
  <si>
    <t>今福</t>
  </si>
  <si>
    <t>薬栗</t>
  </si>
  <si>
    <t>横大路</t>
  </si>
  <si>
    <t>西条山手2丁目</t>
  </si>
  <si>
    <t>口里</t>
  </si>
  <si>
    <t>見土呂</t>
  </si>
  <si>
    <t>石守</t>
  </si>
  <si>
    <t>旭1丁目</t>
  </si>
  <si>
    <t>国包</t>
  </si>
  <si>
    <t>西之山</t>
  </si>
  <si>
    <t>旭2丁目</t>
  </si>
  <si>
    <t>井ノ口</t>
  </si>
  <si>
    <t>福留</t>
  </si>
  <si>
    <t>旭3丁目</t>
  </si>
  <si>
    <t>白沢</t>
  </si>
  <si>
    <t>新神野1丁目</t>
  </si>
  <si>
    <t>養田1丁目</t>
  </si>
  <si>
    <t>都染</t>
  </si>
  <si>
    <t>新神野2丁目</t>
  </si>
  <si>
    <t>養田2丁目</t>
  </si>
  <si>
    <t>都台1丁目</t>
  </si>
  <si>
    <t>新神野3丁目</t>
  </si>
  <si>
    <t>養田3丁目</t>
  </si>
  <si>
    <t>都台2丁目</t>
  </si>
  <si>
    <t>新神野4丁目</t>
  </si>
  <si>
    <t>都台3丁目</t>
  </si>
  <si>
    <t>新神野5丁目</t>
  </si>
  <si>
    <t>別府町</t>
  </si>
  <si>
    <t>新神野6丁目</t>
  </si>
  <si>
    <t>別府</t>
  </si>
  <si>
    <t>東神吉町</t>
  </si>
  <si>
    <t>新神野7丁目</t>
  </si>
  <si>
    <t>朝日町</t>
  </si>
  <si>
    <t>神吉</t>
  </si>
  <si>
    <t>新神野8丁目</t>
  </si>
  <si>
    <t>宮田町</t>
  </si>
  <si>
    <t>天下原</t>
  </si>
  <si>
    <t>日岡苑</t>
  </si>
  <si>
    <t>中島町</t>
  </si>
  <si>
    <t>升田</t>
  </si>
  <si>
    <t>山手1丁目</t>
  </si>
  <si>
    <t>石町</t>
  </si>
  <si>
    <t>出河原</t>
  </si>
  <si>
    <t>山手2丁目</t>
  </si>
  <si>
    <t>緑町</t>
  </si>
  <si>
    <t>砂部</t>
  </si>
  <si>
    <t>山手3丁目</t>
  </si>
  <si>
    <t>本町1丁目</t>
  </si>
  <si>
    <t>西井ノ口</t>
  </si>
  <si>
    <t>本町2丁目</t>
  </si>
  <si>
    <t>野口町</t>
  </si>
  <si>
    <t>東町</t>
  </si>
  <si>
    <t>西神吉町</t>
  </si>
  <si>
    <t>野口</t>
  </si>
  <si>
    <t>元町</t>
  </si>
  <si>
    <t>辻</t>
  </si>
  <si>
    <t>古大内</t>
  </si>
  <si>
    <t>西町</t>
  </si>
  <si>
    <t>岸</t>
  </si>
  <si>
    <t>二屋</t>
  </si>
  <si>
    <t>新野辺</t>
  </si>
  <si>
    <t>大国</t>
  </si>
  <si>
    <t>坂井</t>
  </si>
  <si>
    <t>新野辺北町1丁目</t>
  </si>
  <si>
    <t>西村</t>
  </si>
  <si>
    <t>長砂</t>
  </si>
  <si>
    <t>新野辺北町2丁目</t>
  </si>
  <si>
    <t>中西</t>
  </si>
  <si>
    <t>良野</t>
  </si>
  <si>
    <t>新野辺北町3丁目</t>
  </si>
  <si>
    <t>宮前</t>
  </si>
  <si>
    <t>坂元</t>
  </si>
  <si>
    <t>西脇</t>
  </si>
  <si>
    <t>鼎</t>
  </si>
  <si>
    <t>水足</t>
  </si>
  <si>
    <t>西脇2丁目</t>
  </si>
  <si>
    <t>北野</t>
  </si>
  <si>
    <t>西脇3丁目</t>
  </si>
  <si>
    <t>米田町</t>
  </si>
  <si>
    <t>資料：市民課</t>
  </si>
  <si>
    <t>新野辺北町4丁目</t>
  </si>
  <si>
    <t>平津</t>
  </si>
  <si>
    <t>新野辺北町5丁目</t>
  </si>
  <si>
    <t>船頭</t>
  </si>
  <si>
    <t>新野辺北町6丁目</t>
  </si>
  <si>
    <t>新野辺北町7丁目</t>
  </si>
  <si>
    <t>新野辺北町8丁目</t>
  </si>
  <si>
    <t>12月1日現在</t>
  </si>
  <si>
    <t>一色東3丁目</t>
  </si>
  <si>
    <t>石守１丁目</t>
  </si>
  <si>
    <t>石守２丁目</t>
  </si>
  <si>
    <t>石守３丁目</t>
  </si>
  <si>
    <t>福留１丁目</t>
  </si>
  <si>
    <t>一色東3丁目</t>
  </si>
  <si>
    <t>つつじ野</t>
  </si>
  <si>
    <t>X</t>
  </si>
  <si>
    <t>坂元北２丁目</t>
  </si>
  <si>
    <t>坂元北１丁目</t>
  </si>
  <si>
    <t>坂元北３丁目</t>
  </si>
  <si>
    <t>坂元北４丁目</t>
  </si>
  <si>
    <t>坂元北５丁目</t>
  </si>
  <si>
    <t>平成23年</t>
  </si>
  <si>
    <t>1月1日現在</t>
  </si>
  <si>
    <t>2月1日現在</t>
  </si>
  <si>
    <t>3月1日現在</t>
  </si>
  <si>
    <t>4月1日現在</t>
  </si>
  <si>
    <t>5月1日現在</t>
  </si>
  <si>
    <t>6月1日現在</t>
  </si>
  <si>
    <t>7月1日現在</t>
  </si>
  <si>
    <t>8月1日現在</t>
  </si>
  <si>
    <t>9月1日現在</t>
  </si>
  <si>
    <t>10月1日現在</t>
  </si>
  <si>
    <t>11月1日現在</t>
  </si>
  <si>
    <t>総数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</si>
</sst>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"/>
    <numFmt numFmtId="177" formatCode="&quot;　&quot;"/>
    <numFmt numFmtId="178" formatCode="#,##0_ ;[Red]\-#,##0\ "/>
    <numFmt numFmtId="179" formatCode="_ * #,##0_ ;_ * \-#,##0_ ;_ * &quot;　&quot;_ ;_ @_ "/>
    <numFmt numFmtId="180" formatCode="_ &quot;\&quot;* #,##0_ ;_ &quot;\&quot;* \-#,##0_ ;_ &quot;\&quot;* &quot;&quot;_ ;_ @_ "/>
    <numFmt numFmtId="181" formatCode="_ &quot;\&quot;* #,##0.00_ ;_ &quot;\&quot;* \-#,##0.00_ ;_ &quot;\&quot;* &quot;&quot;??_ ;_ @_ "/>
    <numFmt numFmtId="182" formatCode="_ * #,##0_ ;_ * \-#,##0_ ;_ * &quot;&quot;_ ;_ @_ "/>
    <numFmt numFmtId="183" formatCode="_ * #,##0.00_ ;_ * \-#,##0.00_ ;_ * &quot;&quot;??_ ;_ @_ "/>
    <numFmt numFmtId="184" formatCode="#,##0_);[Red]\(#,##0\)"/>
    <numFmt numFmtId="185" formatCode="_ * ###0.00_ ;_ * \-###0.00_ ;_ * &quot;&quot;??_ ;_ @_ "/>
    <numFmt numFmtId="186" formatCode="_ * ###0\ &quot;&quot;"/>
    <numFmt numFmtId="187" formatCode="###0&quot;&quot;"/>
    <numFmt numFmtId="188" formatCode="_ * ###0_ ;_ * \-###0_ ;_ * &quot;&quot;_ ;_ @_ "/>
    <numFmt numFmtId="189" formatCode="&quot;△&quot;\ #,##0;&quot;▲&quot;\ #,##0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6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 applyProtection="1">
      <alignment horizontal="distributed" vertical="center" wrapText="1"/>
      <protection/>
    </xf>
    <xf numFmtId="0" fontId="2" fillId="0" borderId="11" xfId="0" applyFont="1" applyBorder="1" applyAlignment="1" applyProtection="1">
      <alignment horizontal="distributed" vertical="center" wrapText="1"/>
      <protection/>
    </xf>
    <xf numFmtId="41" fontId="2" fillId="0" borderId="0" xfId="48" applyNumberFormat="1" applyFont="1" applyBorder="1" applyAlignment="1" applyProtection="1">
      <alignment horizontal="right" vertical="center"/>
      <protection/>
    </xf>
    <xf numFmtId="41" fontId="2" fillId="0" borderId="0" xfId="48" applyNumberFormat="1" applyFont="1" applyBorder="1" applyAlignment="1" applyProtection="1">
      <alignment horizontal="right" vertical="center"/>
      <protection locked="0"/>
    </xf>
    <xf numFmtId="41" fontId="2" fillId="0" borderId="0" xfId="48" applyNumberFormat="1" applyFont="1" applyBorder="1" applyAlignment="1" applyProtection="1">
      <alignment vertical="center"/>
      <protection locked="0"/>
    </xf>
    <xf numFmtId="41" fontId="2" fillId="0" borderId="12" xfId="48" applyNumberFormat="1" applyFont="1" applyBorder="1" applyAlignment="1" applyProtection="1">
      <alignment vertical="center"/>
      <protection locked="0"/>
    </xf>
    <xf numFmtId="41" fontId="2" fillId="0" borderId="0" xfId="48" applyNumberFormat="1" applyFont="1" applyBorder="1" applyAlignment="1" applyProtection="1">
      <alignment vertical="center"/>
      <protection/>
    </xf>
    <xf numFmtId="41" fontId="2" fillId="0" borderId="12" xfId="48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distributed" vertical="center" wrapText="1"/>
      <protection/>
    </xf>
    <xf numFmtId="41" fontId="2" fillId="0" borderId="0" xfId="0" applyNumberFormat="1" applyFont="1" applyBorder="1" applyAlignment="1" applyProtection="1">
      <alignment vertical="center" wrapText="1"/>
      <protection locked="0"/>
    </xf>
    <xf numFmtId="41" fontId="2" fillId="0" borderId="12" xfId="0" applyNumberFormat="1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41" fontId="2" fillId="0" borderId="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41" fontId="2" fillId="0" borderId="0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41" fontId="2" fillId="0" borderId="12" xfId="0" applyNumberFormat="1" applyFont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41" fontId="2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41" fontId="0" fillId="0" borderId="0" xfId="48" applyNumberFormat="1" applyFont="1" applyBorder="1" applyAlignment="1" applyProtection="1">
      <alignment vertical="center"/>
      <protection locked="0"/>
    </xf>
    <xf numFmtId="41" fontId="0" fillId="0" borderId="0" xfId="0" applyNumberFormat="1" applyFont="1" applyBorder="1" applyAlignment="1" applyProtection="1">
      <alignment vertical="center" wrapText="1"/>
      <protection locked="0"/>
    </xf>
    <xf numFmtId="41" fontId="0" fillId="0" borderId="0" xfId="48" applyNumberFormat="1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distributed" vertical="center"/>
      <protection locked="0"/>
    </xf>
    <xf numFmtId="0" fontId="2" fillId="0" borderId="11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distributed"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distributed" vertical="center"/>
      <protection/>
    </xf>
    <xf numFmtId="0" fontId="2" fillId="0" borderId="20" xfId="0" applyFont="1" applyBorder="1" applyAlignment="1" applyProtection="1">
      <alignment horizontal="distributed" vertical="center"/>
      <protection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22" xfId="0" applyFont="1" applyBorder="1" applyAlignment="1" applyProtection="1">
      <alignment horizontal="distributed" vertical="center"/>
      <protection/>
    </xf>
    <xf numFmtId="0" fontId="0" fillId="0" borderId="21" xfId="0" applyBorder="1" applyAlignment="1" applyProtection="1">
      <alignment horizontal="distributed" vertical="center"/>
      <protection/>
    </xf>
    <xf numFmtId="0" fontId="0" fillId="0" borderId="23" xfId="0" applyFont="1" applyBorder="1" applyAlignment="1" applyProtection="1">
      <alignment horizontal="distributed" vertical="center" wrapText="1"/>
      <protection/>
    </xf>
    <xf numFmtId="0" fontId="0" fillId="0" borderId="24" xfId="0" applyFont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50390625" style="22" customWidth="1"/>
    <col min="2" max="2" width="18.75390625" style="16" customWidth="1"/>
    <col min="3" max="5" width="9.75390625" style="16" customWidth="1"/>
    <col min="6" max="6" width="9.625" style="16" customWidth="1"/>
    <col min="7" max="7" width="5.125" style="16" customWidth="1"/>
    <col min="8" max="8" width="8.50390625" style="16" customWidth="1"/>
    <col min="9" max="9" width="18.875" style="16" customWidth="1"/>
    <col min="10" max="13" width="9.75390625" style="16" customWidth="1"/>
    <col min="14" max="14" width="5.125" style="16" customWidth="1"/>
    <col min="15" max="15" width="8.50390625" style="16" customWidth="1"/>
    <col min="16" max="16" width="18.875" style="16" customWidth="1"/>
    <col min="17" max="20" width="9.75390625" style="16" customWidth="1"/>
    <col min="21" max="21" width="5.125" style="16" customWidth="1"/>
    <col min="22" max="22" width="6.00390625" style="16" customWidth="1"/>
    <col min="23" max="23" width="18.875" style="16" customWidth="1"/>
    <col min="24" max="27" width="9.75390625" style="16" customWidth="1"/>
  </cols>
  <sheetData>
    <row r="1" spans="1:55" ht="18.75" customHeight="1" thickBot="1">
      <c r="A1" s="14" t="s">
        <v>0</v>
      </c>
      <c r="B1" s="15"/>
      <c r="C1" s="15"/>
      <c r="D1" s="15"/>
      <c r="E1" s="15"/>
      <c r="F1" s="14"/>
      <c r="J1" s="15"/>
      <c r="K1" s="15"/>
      <c r="L1" s="15"/>
      <c r="M1" s="15"/>
      <c r="Q1" s="15"/>
      <c r="R1" s="15"/>
      <c r="S1" s="15"/>
      <c r="T1" s="15"/>
      <c r="X1" s="15"/>
      <c r="Y1" s="15"/>
      <c r="Z1" s="15"/>
      <c r="AA1" s="1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0" t="s">
        <v>1</v>
      </c>
      <c r="B2" s="41"/>
      <c r="C2" s="44" t="s">
        <v>2</v>
      </c>
      <c r="D2" s="45"/>
      <c r="E2" s="46"/>
      <c r="F2" s="47" t="s">
        <v>3</v>
      </c>
      <c r="G2" s="17"/>
      <c r="H2" s="40" t="s">
        <v>1</v>
      </c>
      <c r="I2" s="41"/>
      <c r="J2" s="44" t="s">
        <v>2</v>
      </c>
      <c r="K2" s="45"/>
      <c r="L2" s="46"/>
      <c r="M2" s="47" t="s">
        <v>3</v>
      </c>
      <c r="N2" s="17"/>
      <c r="O2" s="40" t="s">
        <v>1</v>
      </c>
      <c r="P2" s="41"/>
      <c r="Q2" s="44" t="s">
        <v>2</v>
      </c>
      <c r="R2" s="45"/>
      <c r="S2" s="46"/>
      <c r="T2" s="47" t="s">
        <v>3</v>
      </c>
      <c r="U2" s="17"/>
      <c r="V2" s="40" t="s">
        <v>1</v>
      </c>
      <c r="W2" s="41"/>
      <c r="X2" s="44" t="s">
        <v>2</v>
      </c>
      <c r="Y2" s="45"/>
      <c r="Z2" s="46"/>
      <c r="AA2" s="47" t="s">
        <v>3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2"/>
      <c r="B3" s="43"/>
      <c r="C3" s="18" t="s">
        <v>4</v>
      </c>
      <c r="D3" s="19" t="s">
        <v>5</v>
      </c>
      <c r="E3" s="20" t="s">
        <v>6</v>
      </c>
      <c r="F3" s="48"/>
      <c r="G3" s="17"/>
      <c r="H3" s="42"/>
      <c r="I3" s="43"/>
      <c r="J3" s="18" t="s">
        <v>4</v>
      </c>
      <c r="K3" s="19" t="s">
        <v>5</v>
      </c>
      <c r="L3" s="20" t="s">
        <v>6</v>
      </c>
      <c r="M3" s="48"/>
      <c r="N3" s="17"/>
      <c r="O3" s="42"/>
      <c r="P3" s="43"/>
      <c r="Q3" s="18" t="s">
        <v>4</v>
      </c>
      <c r="R3" s="19" t="s">
        <v>5</v>
      </c>
      <c r="S3" s="20" t="s">
        <v>6</v>
      </c>
      <c r="T3" s="48"/>
      <c r="U3" s="17"/>
      <c r="V3" s="42"/>
      <c r="W3" s="43"/>
      <c r="X3" s="18" t="s">
        <v>4</v>
      </c>
      <c r="Y3" s="19" t="s">
        <v>5</v>
      </c>
      <c r="Z3" s="20" t="s">
        <v>6</v>
      </c>
      <c r="AA3" s="48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49" t="s">
        <v>7</v>
      </c>
      <c r="B4" s="50"/>
      <c r="C4" s="33">
        <v>268224</v>
      </c>
      <c r="D4" s="33">
        <v>131659</v>
      </c>
      <c r="E4" s="33">
        <v>136565</v>
      </c>
      <c r="F4" s="34">
        <v>105998</v>
      </c>
      <c r="G4" s="35"/>
      <c r="H4" s="38" t="s">
        <v>8</v>
      </c>
      <c r="I4" s="39"/>
      <c r="J4" s="33">
        <v>51276</v>
      </c>
      <c r="K4" s="34">
        <v>25498</v>
      </c>
      <c r="L4" s="34">
        <v>25778</v>
      </c>
      <c r="M4" s="34">
        <v>21018</v>
      </c>
      <c r="N4" s="4"/>
      <c r="O4" s="38" t="s">
        <v>9</v>
      </c>
      <c r="P4" s="39"/>
      <c r="Q4" s="33">
        <v>4652</v>
      </c>
      <c r="R4" s="34">
        <v>2299</v>
      </c>
      <c r="S4" s="34">
        <v>2353</v>
      </c>
      <c r="T4" s="34">
        <v>1696</v>
      </c>
      <c r="U4" s="21"/>
      <c r="V4" s="38" t="s">
        <v>10</v>
      </c>
      <c r="W4" s="39"/>
      <c r="X4" s="33">
        <v>11721</v>
      </c>
      <c r="Y4" s="34">
        <v>5630</v>
      </c>
      <c r="Z4" s="34">
        <v>6091</v>
      </c>
      <c r="AA4" s="34">
        <v>4579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1"/>
      <c r="G5" s="4"/>
      <c r="H5" s="8"/>
      <c r="I5" s="2" t="s">
        <v>11</v>
      </c>
      <c r="J5" s="6">
        <v>715</v>
      </c>
      <c r="K5" s="6">
        <v>349</v>
      </c>
      <c r="L5" s="6">
        <v>366</v>
      </c>
      <c r="M5" s="11">
        <v>314</v>
      </c>
      <c r="N5" s="4"/>
      <c r="O5" s="4"/>
      <c r="P5" s="2" t="s">
        <v>12</v>
      </c>
      <c r="Q5" s="6">
        <v>993</v>
      </c>
      <c r="R5" s="6">
        <v>484</v>
      </c>
      <c r="S5" s="6">
        <v>509</v>
      </c>
      <c r="T5" s="11">
        <v>343</v>
      </c>
      <c r="U5" s="21"/>
      <c r="V5" s="8"/>
      <c r="W5" s="2" t="s">
        <v>10</v>
      </c>
      <c r="X5" s="6">
        <v>2267</v>
      </c>
      <c r="Y5" s="6">
        <v>1116</v>
      </c>
      <c r="Z5" s="6">
        <v>1151</v>
      </c>
      <c r="AA5" s="11">
        <v>908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38" t="s">
        <v>13</v>
      </c>
      <c r="B6" s="39"/>
      <c r="C6" s="33">
        <v>58652</v>
      </c>
      <c r="D6" s="33">
        <v>28619</v>
      </c>
      <c r="E6" s="33">
        <v>30033</v>
      </c>
      <c r="F6" s="33">
        <v>23008</v>
      </c>
      <c r="G6" s="4"/>
      <c r="H6" s="8"/>
      <c r="I6" s="2" t="s">
        <v>14</v>
      </c>
      <c r="J6" s="6">
        <v>4799</v>
      </c>
      <c r="K6" s="6">
        <v>2400</v>
      </c>
      <c r="L6" s="6">
        <v>2399</v>
      </c>
      <c r="M6" s="11">
        <v>1749</v>
      </c>
      <c r="N6" s="4"/>
      <c r="O6" s="4"/>
      <c r="P6" s="2" t="s">
        <v>15</v>
      </c>
      <c r="Q6" s="6">
        <v>537</v>
      </c>
      <c r="R6" s="6">
        <v>245</v>
      </c>
      <c r="S6" s="6">
        <v>292</v>
      </c>
      <c r="T6" s="11">
        <v>180</v>
      </c>
      <c r="U6" s="21"/>
      <c r="V6" s="8"/>
      <c r="W6" s="2" t="s">
        <v>16</v>
      </c>
      <c r="X6" s="6">
        <v>1520</v>
      </c>
      <c r="Y6" s="6">
        <v>742</v>
      </c>
      <c r="Z6" s="6">
        <v>778</v>
      </c>
      <c r="AA6" s="11">
        <v>583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3"/>
      <c r="B7" s="2" t="s">
        <v>17</v>
      </c>
      <c r="C7" s="6">
        <v>1300</v>
      </c>
      <c r="D7" s="6">
        <v>606</v>
      </c>
      <c r="E7" s="6">
        <v>694</v>
      </c>
      <c r="F7" s="11">
        <v>609</v>
      </c>
      <c r="G7" s="4"/>
      <c r="H7" s="8"/>
      <c r="I7" s="2" t="s">
        <v>18</v>
      </c>
      <c r="J7" s="6">
        <v>9381</v>
      </c>
      <c r="K7" s="6">
        <v>4573</v>
      </c>
      <c r="L7" s="6">
        <v>4808</v>
      </c>
      <c r="M7" s="11">
        <v>3657</v>
      </c>
      <c r="N7" s="4"/>
      <c r="O7" s="4"/>
      <c r="P7" s="2" t="s">
        <v>19</v>
      </c>
      <c r="Q7" s="6">
        <v>1227</v>
      </c>
      <c r="R7" s="6">
        <v>639</v>
      </c>
      <c r="S7" s="6">
        <v>588</v>
      </c>
      <c r="T7" s="11">
        <v>492</v>
      </c>
      <c r="U7" s="21"/>
      <c r="V7" s="8"/>
      <c r="W7" s="2" t="s">
        <v>20</v>
      </c>
      <c r="X7" s="6">
        <v>370</v>
      </c>
      <c r="Y7" s="6">
        <v>192</v>
      </c>
      <c r="Z7" s="6">
        <v>178</v>
      </c>
      <c r="AA7" s="11">
        <v>154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3"/>
      <c r="B8" s="2" t="s">
        <v>21</v>
      </c>
      <c r="C8" s="6">
        <v>1626</v>
      </c>
      <c r="D8" s="6">
        <v>744</v>
      </c>
      <c r="E8" s="6">
        <v>882</v>
      </c>
      <c r="F8" s="11">
        <v>760</v>
      </c>
      <c r="G8" s="4"/>
      <c r="H8" s="8"/>
      <c r="I8" s="2" t="s">
        <v>22</v>
      </c>
      <c r="J8" s="6">
        <v>3763</v>
      </c>
      <c r="K8" s="6">
        <v>1837</v>
      </c>
      <c r="L8" s="6">
        <v>1926</v>
      </c>
      <c r="M8" s="11">
        <v>1491</v>
      </c>
      <c r="N8" s="4"/>
      <c r="O8" s="4"/>
      <c r="P8" s="2" t="s">
        <v>23</v>
      </c>
      <c r="Q8" s="6">
        <v>329</v>
      </c>
      <c r="R8" s="6">
        <v>163</v>
      </c>
      <c r="S8" s="6">
        <v>166</v>
      </c>
      <c r="T8" s="11">
        <v>108</v>
      </c>
      <c r="U8" s="21"/>
      <c r="V8" s="8"/>
      <c r="W8" s="2" t="s">
        <v>14</v>
      </c>
      <c r="X8" s="6">
        <v>389</v>
      </c>
      <c r="Y8" s="6">
        <v>187</v>
      </c>
      <c r="Z8" s="6">
        <v>202</v>
      </c>
      <c r="AA8" s="11">
        <v>151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3"/>
      <c r="B9" s="2" t="s">
        <v>24</v>
      </c>
      <c r="C9" s="6">
        <v>2394</v>
      </c>
      <c r="D9" s="6">
        <v>1139</v>
      </c>
      <c r="E9" s="6">
        <v>1255</v>
      </c>
      <c r="F9" s="11">
        <v>1045</v>
      </c>
      <c r="G9" s="4"/>
      <c r="H9" s="8"/>
      <c r="I9" s="2" t="s">
        <v>25</v>
      </c>
      <c r="J9" s="6">
        <v>7639</v>
      </c>
      <c r="K9" s="6">
        <v>4199</v>
      </c>
      <c r="L9" s="6">
        <v>3440</v>
      </c>
      <c r="M9" s="11">
        <v>3372</v>
      </c>
      <c r="N9" s="4"/>
      <c r="O9" s="4"/>
      <c r="P9" s="2" t="s">
        <v>26</v>
      </c>
      <c r="Q9" s="6">
        <v>884</v>
      </c>
      <c r="R9" s="6">
        <v>431</v>
      </c>
      <c r="S9" s="6">
        <v>453</v>
      </c>
      <c r="T9" s="11">
        <v>339</v>
      </c>
      <c r="U9" s="21"/>
      <c r="V9" s="8"/>
      <c r="W9" s="2" t="s">
        <v>27</v>
      </c>
      <c r="X9" s="6">
        <v>603</v>
      </c>
      <c r="Y9" s="6">
        <v>281</v>
      </c>
      <c r="Z9" s="6">
        <v>322</v>
      </c>
      <c r="AA9" s="11">
        <v>214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3"/>
      <c r="B10" s="2" t="s">
        <v>28</v>
      </c>
      <c r="C10" s="6">
        <v>3578</v>
      </c>
      <c r="D10" s="6">
        <v>1716</v>
      </c>
      <c r="E10" s="6">
        <v>1862</v>
      </c>
      <c r="F10" s="11">
        <v>1322</v>
      </c>
      <c r="G10" s="4"/>
      <c r="H10" s="8"/>
      <c r="I10" s="2" t="s">
        <v>29</v>
      </c>
      <c r="J10" s="6">
        <v>1426</v>
      </c>
      <c r="K10" s="6">
        <v>693</v>
      </c>
      <c r="L10" s="6">
        <v>733</v>
      </c>
      <c r="M10" s="11">
        <v>522</v>
      </c>
      <c r="N10" s="4"/>
      <c r="O10" s="8"/>
      <c r="P10" s="2" t="s">
        <v>30</v>
      </c>
      <c r="Q10" s="6">
        <v>682</v>
      </c>
      <c r="R10" s="6">
        <v>337</v>
      </c>
      <c r="S10" s="6">
        <v>345</v>
      </c>
      <c r="T10" s="11">
        <v>234</v>
      </c>
      <c r="U10" s="21"/>
      <c r="V10" s="8"/>
      <c r="W10" s="2" t="s">
        <v>31</v>
      </c>
      <c r="X10" s="6">
        <v>199</v>
      </c>
      <c r="Y10" s="6">
        <v>93</v>
      </c>
      <c r="Z10" s="6">
        <v>106</v>
      </c>
      <c r="AA10" s="11">
        <v>77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3"/>
      <c r="B11" s="2" t="s">
        <v>32</v>
      </c>
      <c r="C11" s="6">
        <v>7058</v>
      </c>
      <c r="D11" s="6">
        <v>3480</v>
      </c>
      <c r="E11" s="6">
        <v>3578</v>
      </c>
      <c r="F11" s="11">
        <v>2352</v>
      </c>
      <c r="G11" s="4"/>
      <c r="H11" s="8"/>
      <c r="I11" s="2" t="s">
        <v>33</v>
      </c>
      <c r="J11" s="6">
        <v>394</v>
      </c>
      <c r="K11" s="6">
        <v>198</v>
      </c>
      <c r="L11" s="6">
        <v>196</v>
      </c>
      <c r="M11" s="11">
        <v>156</v>
      </c>
      <c r="N11" s="8"/>
      <c r="O11" s="8"/>
      <c r="P11" s="2"/>
      <c r="Q11" s="6"/>
      <c r="R11" s="6"/>
      <c r="S11" s="6"/>
      <c r="T11" s="11"/>
      <c r="U11" s="21"/>
      <c r="V11" s="8"/>
      <c r="W11" s="2" t="s">
        <v>34</v>
      </c>
      <c r="X11" s="6">
        <v>929</v>
      </c>
      <c r="Y11" s="6">
        <v>407</v>
      </c>
      <c r="Z11" s="6">
        <v>522</v>
      </c>
      <c r="AA11" s="11">
        <v>504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3"/>
      <c r="B12" s="2" t="s">
        <v>35</v>
      </c>
      <c r="C12" s="6">
        <v>1685</v>
      </c>
      <c r="D12" s="6">
        <v>843</v>
      </c>
      <c r="E12" s="6">
        <v>842</v>
      </c>
      <c r="F12" s="11">
        <v>637</v>
      </c>
      <c r="G12" s="4"/>
      <c r="H12" s="8"/>
      <c r="I12" s="2" t="s">
        <v>36</v>
      </c>
      <c r="J12" s="6">
        <v>3295</v>
      </c>
      <c r="K12" s="6">
        <v>1582</v>
      </c>
      <c r="L12" s="6">
        <v>1713</v>
      </c>
      <c r="M12" s="6">
        <v>1346</v>
      </c>
      <c r="N12" s="8"/>
      <c r="O12" s="38" t="s">
        <v>37</v>
      </c>
      <c r="P12" s="39"/>
      <c r="Q12" s="33">
        <v>4878</v>
      </c>
      <c r="R12" s="34">
        <v>2334</v>
      </c>
      <c r="S12" s="34">
        <v>2544</v>
      </c>
      <c r="T12" s="34">
        <v>1853</v>
      </c>
      <c r="U12" s="21"/>
      <c r="V12" s="8"/>
      <c r="W12" s="2" t="s">
        <v>38</v>
      </c>
      <c r="X12" s="6">
        <v>104</v>
      </c>
      <c r="Y12" s="5" t="s">
        <v>190</v>
      </c>
      <c r="Z12" s="5" t="s">
        <v>190</v>
      </c>
      <c r="AA12" s="5" t="s">
        <v>190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3"/>
      <c r="B13" s="2" t="s">
        <v>39</v>
      </c>
      <c r="C13" s="6">
        <v>3176</v>
      </c>
      <c r="D13" s="6">
        <v>1552</v>
      </c>
      <c r="E13" s="6">
        <v>1624</v>
      </c>
      <c r="F13" s="11">
        <v>1283</v>
      </c>
      <c r="G13" s="8"/>
      <c r="H13" s="4"/>
      <c r="I13" s="2" t="s">
        <v>40</v>
      </c>
      <c r="J13" s="6">
        <v>15144</v>
      </c>
      <c r="K13" s="6">
        <v>7342</v>
      </c>
      <c r="L13" s="6">
        <v>7802</v>
      </c>
      <c r="M13" s="11">
        <v>6493</v>
      </c>
      <c r="N13" s="8"/>
      <c r="O13" s="8"/>
      <c r="P13" s="2" t="s">
        <v>41</v>
      </c>
      <c r="Q13" s="6">
        <v>668</v>
      </c>
      <c r="R13" s="6">
        <v>322</v>
      </c>
      <c r="S13" s="6">
        <v>346</v>
      </c>
      <c r="T13" s="11">
        <v>253</v>
      </c>
      <c r="U13" s="21"/>
      <c r="V13" s="8"/>
      <c r="W13" s="2" t="s">
        <v>42</v>
      </c>
      <c r="X13" s="6">
        <v>378</v>
      </c>
      <c r="Y13" s="6">
        <v>183</v>
      </c>
      <c r="Z13" s="6">
        <v>195</v>
      </c>
      <c r="AA13" s="11">
        <v>165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3"/>
      <c r="B14" s="2" t="s">
        <v>43</v>
      </c>
      <c r="C14" s="6">
        <v>4154</v>
      </c>
      <c r="D14" s="6">
        <v>1992</v>
      </c>
      <c r="E14" s="6">
        <v>2162</v>
      </c>
      <c r="F14" s="11">
        <v>1786</v>
      </c>
      <c r="G14" s="8"/>
      <c r="H14" s="4"/>
      <c r="I14" s="2" t="s">
        <v>44</v>
      </c>
      <c r="J14" s="6">
        <v>363</v>
      </c>
      <c r="K14" s="6">
        <v>197</v>
      </c>
      <c r="L14" s="6">
        <v>166</v>
      </c>
      <c r="M14" s="11">
        <v>223</v>
      </c>
      <c r="N14" s="8"/>
      <c r="O14" s="8"/>
      <c r="P14" s="2" t="s">
        <v>45</v>
      </c>
      <c r="Q14" s="6">
        <v>440</v>
      </c>
      <c r="R14" s="6">
        <v>210</v>
      </c>
      <c r="S14" s="6">
        <v>230</v>
      </c>
      <c r="T14" s="11">
        <v>168</v>
      </c>
      <c r="U14" s="21"/>
      <c r="V14" s="21"/>
      <c r="W14" s="2" t="s">
        <v>46</v>
      </c>
      <c r="X14" s="6">
        <v>154</v>
      </c>
      <c r="Y14" s="24">
        <v>74</v>
      </c>
      <c r="Z14" s="24">
        <v>80</v>
      </c>
      <c r="AA14" s="24">
        <v>60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3"/>
      <c r="B15" s="2" t="s">
        <v>47</v>
      </c>
      <c r="C15" s="6">
        <v>3611</v>
      </c>
      <c r="D15" s="6">
        <v>1795</v>
      </c>
      <c r="E15" s="6">
        <v>1816</v>
      </c>
      <c r="F15" s="11">
        <v>1362</v>
      </c>
      <c r="G15" s="8"/>
      <c r="H15" s="4"/>
      <c r="I15" s="2" t="s">
        <v>48</v>
      </c>
      <c r="J15" s="6">
        <v>430</v>
      </c>
      <c r="K15" s="6">
        <v>207</v>
      </c>
      <c r="L15" s="6">
        <v>223</v>
      </c>
      <c r="M15" s="11">
        <v>256</v>
      </c>
      <c r="N15" s="8"/>
      <c r="O15" s="8"/>
      <c r="P15" s="2" t="s">
        <v>49</v>
      </c>
      <c r="Q15" s="6">
        <v>771</v>
      </c>
      <c r="R15" s="6">
        <v>371</v>
      </c>
      <c r="S15" s="6">
        <v>400</v>
      </c>
      <c r="T15" s="11">
        <v>281</v>
      </c>
      <c r="U15" s="21"/>
      <c r="V15" s="21"/>
      <c r="W15" s="2" t="s">
        <v>50</v>
      </c>
      <c r="X15" s="6">
        <v>248</v>
      </c>
      <c r="Y15" s="24">
        <v>117</v>
      </c>
      <c r="Z15" s="24">
        <v>131</v>
      </c>
      <c r="AA15" s="24">
        <v>94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3"/>
      <c r="B16" s="2" t="s">
        <v>51</v>
      </c>
      <c r="C16" s="6">
        <v>1922</v>
      </c>
      <c r="D16" s="6">
        <v>934</v>
      </c>
      <c r="E16" s="6">
        <v>988</v>
      </c>
      <c r="F16" s="11">
        <v>750</v>
      </c>
      <c r="G16" s="8"/>
      <c r="H16" s="4"/>
      <c r="I16" s="2" t="s">
        <v>52</v>
      </c>
      <c r="J16" s="6">
        <v>185</v>
      </c>
      <c r="K16" s="6">
        <v>87</v>
      </c>
      <c r="L16" s="6">
        <v>98</v>
      </c>
      <c r="M16" s="11">
        <v>117</v>
      </c>
      <c r="N16" s="8"/>
      <c r="O16" s="8"/>
      <c r="P16" s="2" t="s">
        <v>53</v>
      </c>
      <c r="Q16" s="6">
        <v>586</v>
      </c>
      <c r="R16" s="6">
        <v>279</v>
      </c>
      <c r="S16" s="6">
        <v>307</v>
      </c>
      <c r="T16" s="11">
        <v>223</v>
      </c>
      <c r="U16" s="21"/>
      <c r="V16" s="21"/>
      <c r="W16" s="2" t="s">
        <v>54</v>
      </c>
      <c r="X16" s="6">
        <v>6</v>
      </c>
      <c r="Y16" s="30" t="s">
        <v>190</v>
      </c>
      <c r="Z16" s="30" t="s">
        <v>190</v>
      </c>
      <c r="AA16" s="30" t="s">
        <v>190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3"/>
      <c r="B17" s="2" t="s">
        <v>55</v>
      </c>
      <c r="C17" s="6">
        <v>1538</v>
      </c>
      <c r="D17" s="6">
        <v>773</v>
      </c>
      <c r="E17" s="6">
        <v>765</v>
      </c>
      <c r="F17" s="11">
        <v>684</v>
      </c>
      <c r="G17" s="8"/>
      <c r="H17" s="4"/>
      <c r="I17" s="2" t="s">
        <v>56</v>
      </c>
      <c r="J17" s="6">
        <v>538</v>
      </c>
      <c r="K17" s="6">
        <v>264</v>
      </c>
      <c r="L17" s="6">
        <v>274</v>
      </c>
      <c r="M17" s="11">
        <v>200</v>
      </c>
      <c r="N17" s="8"/>
      <c r="O17" s="8"/>
      <c r="P17" s="2" t="s">
        <v>57</v>
      </c>
      <c r="Q17" s="6">
        <v>307</v>
      </c>
      <c r="R17" s="6">
        <v>150</v>
      </c>
      <c r="S17" s="6">
        <v>157</v>
      </c>
      <c r="T17" s="11">
        <v>117</v>
      </c>
      <c r="U17" s="21"/>
      <c r="V17" s="21"/>
      <c r="W17" s="2" t="s">
        <v>58</v>
      </c>
      <c r="X17" s="6">
        <v>170</v>
      </c>
      <c r="Y17" s="24">
        <v>88</v>
      </c>
      <c r="Z17" s="24">
        <v>82</v>
      </c>
      <c r="AA17" s="24">
        <v>60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3"/>
      <c r="B18" s="2" t="s">
        <v>59</v>
      </c>
      <c r="C18" s="6">
        <v>4088</v>
      </c>
      <c r="D18" s="6">
        <v>2034</v>
      </c>
      <c r="E18" s="6">
        <v>2054</v>
      </c>
      <c r="F18" s="11">
        <v>1539</v>
      </c>
      <c r="G18" s="8"/>
      <c r="H18" s="4"/>
      <c r="I18" s="2" t="s">
        <v>60</v>
      </c>
      <c r="J18" s="6">
        <v>990</v>
      </c>
      <c r="K18" s="6">
        <v>497</v>
      </c>
      <c r="L18" s="6">
        <v>493</v>
      </c>
      <c r="M18" s="11">
        <v>414</v>
      </c>
      <c r="N18" s="8"/>
      <c r="O18" s="8"/>
      <c r="P18" s="2" t="s">
        <v>61</v>
      </c>
      <c r="Q18" s="6">
        <v>959</v>
      </c>
      <c r="R18" s="6">
        <v>441</v>
      </c>
      <c r="S18" s="6">
        <v>518</v>
      </c>
      <c r="T18" s="11">
        <v>388</v>
      </c>
      <c r="U18" s="21"/>
      <c r="V18" s="21"/>
      <c r="W18" s="2" t="s">
        <v>62</v>
      </c>
      <c r="X18" s="6">
        <v>164</v>
      </c>
      <c r="Y18" s="24">
        <v>74</v>
      </c>
      <c r="Z18" s="24">
        <v>90</v>
      </c>
      <c r="AA18" s="24">
        <v>58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3"/>
      <c r="B19" s="2" t="s">
        <v>63</v>
      </c>
      <c r="C19" s="6">
        <v>6322</v>
      </c>
      <c r="D19" s="6">
        <v>3089</v>
      </c>
      <c r="E19" s="6">
        <v>3233</v>
      </c>
      <c r="F19" s="11">
        <v>2313</v>
      </c>
      <c r="G19" s="8"/>
      <c r="H19" s="4"/>
      <c r="I19" s="2" t="s">
        <v>64</v>
      </c>
      <c r="J19" s="6">
        <v>375</v>
      </c>
      <c r="K19" s="6">
        <v>177</v>
      </c>
      <c r="L19" s="6">
        <v>198</v>
      </c>
      <c r="M19" s="11">
        <v>134</v>
      </c>
      <c r="N19" s="8"/>
      <c r="O19" s="8"/>
      <c r="P19" s="2" t="s">
        <v>65</v>
      </c>
      <c r="Q19" s="6">
        <v>338</v>
      </c>
      <c r="R19" s="6">
        <v>169</v>
      </c>
      <c r="S19" s="6">
        <v>169</v>
      </c>
      <c r="T19" s="11">
        <v>130</v>
      </c>
      <c r="U19" s="21"/>
      <c r="V19" s="21"/>
      <c r="W19" s="2" t="s">
        <v>66</v>
      </c>
      <c r="X19" s="6">
        <v>115</v>
      </c>
      <c r="Y19" s="24">
        <v>51</v>
      </c>
      <c r="Z19" s="24">
        <v>64</v>
      </c>
      <c r="AA19" s="24">
        <v>40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3"/>
      <c r="B20" s="2" t="s">
        <v>67</v>
      </c>
      <c r="C20" s="6">
        <v>4831</v>
      </c>
      <c r="D20" s="6">
        <v>2350</v>
      </c>
      <c r="E20" s="6">
        <v>2481</v>
      </c>
      <c r="F20" s="11">
        <v>1956</v>
      </c>
      <c r="G20" s="8"/>
      <c r="H20" s="4"/>
      <c r="I20" s="2" t="s">
        <v>68</v>
      </c>
      <c r="J20" s="6">
        <v>347</v>
      </c>
      <c r="K20" s="6">
        <v>160</v>
      </c>
      <c r="L20" s="6">
        <v>187</v>
      </c>
      <c r="M20" s="11">
        <v>126</v>
      </c>
      <c r="N20" s="8"/>
      <c r="O20" s="8"/>
      <c r="P20" s="2" t="s">
        <v>69</v>
      </c>
      <c r="Q20" s="6">
        <v>160</v>
      </c>
      <c r="R20" s="6">
        <v>78</v>
      </c>
      <c r="S20" s="6">
        <v>82</v>
      </c>
      <c r="T20" s="11">
        <v>68</v>
      </c>
      <c r="U20" s="21"/>
      <c r="V20" s="21"/>
      <c r="W20" s="2" t="s">
        <v>70</v>
      </c>
      <c r="X20" s="6">
        <v>262</v>
      </c>
      <c r="Y20" s="24">
        <v>125</v>
      </c>
      <c r="Z20" s="24">
        <v>137</v>
      </c>
      <c r="AA20" s="24">
        <v>97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3"/>
      <c r="B21" s="2" t="s">
        <v>71</v>
      </c>
      <c r="C21" s="6">
        <v>3414</v>
      </c>
      <c r="D21" s="6">
        <v>1658</v>
      </c>
      <c r="E21" s="6">
        <v>1756</v>
      </c>
      <c r="F21" s="11">
        <v>1437</v>
      </c>
      <c r="G21" s="8"/>
      <c r="H21" s="8"/>
      <c r="I21" s="2" t="s">
        <v>183</v>
      </c>
      <c r="J21" s="6">
        <v>232</v>
      </c>
      <c r="K21" s="6">
        <v>121</v>
      </c>
      <c r="L21" s="6">
        <v>111</v>
      </c>
      <c r="M21" s="11">
        <v>74</v>
      </c>
      <c r="N21" s="8"/>
      <c r="O21" s="8"/>
      <c r="P21" s="2" t="s">
        <v>72</v>
      </c>
      <c r="Q21" s="6">
        <v>223</v>
      </c>
      <c r="R21" s="6">
        <v>108</v>
      </c>
      <c r="S21" s="6">
        <v>115</v>
      </c>
      <c r="T21" s="11">
        <v>81</v>
      </c>
      <c r="U21" s="21"/>
      <c r="V21" s="21"/>
      <c r="W21" s="2" t="s">
        <v>73</v>
      </c>
      <c r="X21" s="6">
        <v>365</v>
      </c>
      <c r="Y21" s="24">
        <v>188</v>
      </c>
      <c r="Z21" s="24">
        <v>177</v>
      </c>
      <c r="AA21" s="24">
        <v>138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1"/>
      <c r="B22" s="2" t="s">
        <v>74</v>
      </c>
      <c r="C22" s="6">
        <v>2996</v>
      </c>
      <c r="D22" s="6">
        <v>1476</v>
      </c>
      <c r="E22" s="6">
        <v>1520</v>
      </c>
      <c r="F22" s="11">
        <v>1273</v>
      </c>
      <c r="G22" s="8"/>
      <c r="H22" s="8"/>
      <c r="I22" s="2" t="s">
        <v>189</v>
      </c>
      <c r="J22" s="6">
        <v>1260</v>
      </c>
      <c r="K22" s="6">
        <v>615</v>
      </c>
      <c r="L22" s="6">
        <v>645</v>
      </c>
      <c r="M22" s="11">
        <v>374</v>
      </c>
      <c r="N22" s="8"/>
      <c r="O22" s="8"/>
      <c r="P22" s="2" t="s">
        <v>75</v>
      </c>
      <c r="Q22" s="6">
        <v>9</v>
      </c>
      <c r="R22" s="6">
        <v>4</v>
      </c>
      <c r="S22" s="6">
        <v>5</v>
      </c>
      <c r="T22" s="11">
        <v>3</v>
      </c>
      <c r="U22" s="21"/>
      <c r="V22" s="21"/>
      <c r="W22" s="2" t="s">
        <v>76</v>
      </c>
      <c r="X22" s="6">
        <v>636</v>
      </c>
      <c r="Y22" s="24">
        <v>309</v>
      </c>
      <c r="Z22" s="24">
        <v>327</v>
      </c>
      <c r="AA22" s="24">
        <v>214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1"/>
      <c r="B23" s="2" t="s">
        <v>77</v>
      </c>
      <c r="C23" s="6">
        <v>4959</v>
      </c>
      <c r="D23" s="6">
        <v>2438</v>
      </c>
      <c r="E23" s="6">
        <v>2521</v>
      </c>
      <c r="F23" s="11">
        <v>1900</v>
      </c>
      <c r="G23" s="8"/>
      <c r="H23" s="8"/>
      <c r="I23" s="2"/>
      <c r="J23" s="6"/>
      <c r="K23" s="6"/>
      <c r="L23" s="6"/>
      <c r="M23" s="11"/>
      <c r="N23" s="8"/>
      <c r="O23" s="8"/>
      <c r="P23" s="2" t="s">
        <v>79</v>
      </c>
      <c r="Q23" s="6">
        <v>314</v>
      </c>
      <c r="R23" s="6">
        <v>156</v>
      </c>
      <c r="S23" s="6">
        <v>158</v>
      </c>
      <c r="T23" s="11">
        <v>104</v>
      </c>
      <c r="U23" s="21"/>
      <c r="V23" s="21"/>
      <c r="W23" s="2" t="s">
        <v>80</v>
      </c>
      <c r="X23" s="6">
        <v>460</v>
      </c>
      <c r="Y23" s="24">
        <v>229</v>
      </c>
      <c r="Z23" s="24">
        <v>231</v>
      </c>
      <c r="AA23" s="24">
        <v>167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1"/>
      <c r="B24" s="2"/>
      <c r="C24" s="6"/>
      <c r="D24" s="6"/>
      <c r="E24" s="6"/>
      <c r="F24" s="11"/>
      <c r="G24" s="8"/>
      <c r="H24" s="38" t="s">
        <v>78</v>
      </c>
      <c r="I24" s="39"/>
      <c r="J24" s="33">
        <v>29154</v>
      </c>
      <c r="K24" s="34">
        <v>14607</v>
      </c>
      <c r="L24" s="34">
        <v>14547</v>
      </c>
      <c r="M24" s="34">
        <v>11645</v>
      </c>
      <c r="N24" s="4"/>
      <c r="O24" s="8"/>
      <c r="P24" s="2" t="s">
        <v>82</v>
      </c>
      <c r="Q24" s="6">
        <v>103</v>
      </c>
      <c r="R24" s="6">
        <v>46</v>
      </c>
      <c r="S24" s="6">
        <v>57</v>
      </c>
      <c r="T24" s="11">
        <v>37</v>
      </c>
      <c r="U24" s="4"/>
      <c r="V24" s="21"/>
      <c r="W24" s="2" t="s">
        <v>83</v>
      </c>
      <c r="X24" s="6">
        <v>190</v>
      </c>
      <c r="Y24" s="24">
        <v>91</v>
      </c>
      <c r="Z24" s="24">
        <v>99</v>
      </c>
      <c r="AA24" s="24">
        <v>63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38" t="s">
        <v>84</v>
      </c>
      <c r="B25" s="39"/>
      <c r="C25" s="33">
        <v>17036</v>
      </c>
      <c r="D25" s="33">
        <v>8128</v>
      </c>
      <c r="E25" s="33">
        <v>8908</v>
      </c>
      <c r="F25" s="33">
        <v>6765</v>
      </c>
      <c r="G25" s="8"/>
      <c r="H25" s="8"/>
      <c r="I25" s="2" t="s">
        <v>81</v>
      </c>
      <c r="J25" s="6">
        <v>4997</v>
      </c>
      <c r="K25" s="6">
        <v>2471</v>
      </c>
      <c r="L25" s="6">
        <v>2526</v>
      </c>
      <c r="M25" s="11">
        <v>2030</v>
      </c>
      <c r="N25" s="4"/>
      <c r="O25" s="21"/>
      <c r="P25" s="25"/>
      <c r="Q25" s="24"/>
      <c r="R25" s="24"/>
      <c r="S25" s="24"/>
      <c r="T25" s="24"/>
      <c r="U25" s="4"/>
      <c r="V25" s="21"/>
      <c r="W25" s="2" t="s">
        <v>86</v>
      </c>
      <c r="X25" s="6">
        <v>757</v>
      </c>
      <c r="Y25" s="24">
        <v>362</v>
      </c>
      <c r="Z25" s="24">
        <v>395</v>
      </c>
      <c r="AA25" s="24">
        <v>268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1"/>
      <c r="B26" s="2" t="s">
        <v>87</v>
      </c>
      <c r="C26" s="6">
        <v>986</v>
      </c>
      <c r="D26" s="6">
        <v>475</v>
      </c>
      <c r="E26" s="6">
        <v>511</v>
      </c>
      <c r="F26" s="11">
        <v>369</v>
      </c>
      <c r="G26" s="4"/>
      <c r="H26" s="8"/>
      <c r="I26" s="2" t="s">
        <v>85</v>
      </c>
      <c r="J26" s="6">
        <v>4894</v>
      </c>
      <c r="K26" s="6">
        <v>2460</v>
      </c>
      <c r="L26" s="6">
        <v>2434</v>
      </c>
      <c r="M26" s="11">
        <v>1978</v>
      </c>
      <c r="N26" s="4"/>
      <c r="O26" s="38" t="s">
        <v>89</v>
      </c>
      <c r="P26" s="39"/>
      <c r="Q26" s="33">
        <v>5299</v>
      </c>
      <c r="R26" s="34">
        <v>2590</v>
      </c>
      <c r="S26" s="34">
        <v>2709</v>
      </c>
      <c r="T26" s="34">
        <v>1961</v>
      </c>
      <c r="U26" s="21"/>
      <c r="V26" s="21"/>
      <c r="W26" s="2" t="s">
        <v>90</v>
      </c>
      <c r="X26" s="6">
        <v>369</v>
      </c>
      <c r="Y26" s="24">
        <v>168</v>
      </c>
      <c r="Z26" s="24">
        <v>201</v>
      </c>
      <c r="AA26" s="24">
        <v>138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1"/>
      <c r="B27" s="2" t="s">
        <v>91</v>
      </c>
      <c r="C27" s="6">
        <v>1233</v>
      </c>
      <c r="D27" s="6">
        <v>580</v>
      </c>
      <c r="E27" s="6">
        <v>653</v>
      </c>
      <c r="F27" s="11">
        <v>465</v>
      </c>
      <c r="G27" s="4"/>
      <c r="H27" s="8"/>
      <c r="I27" s="2" t="s">
        <v>88</v>
      </c>
      <c r="J27" s="6">
        <v>4464</v>
      </c>
      <c r="K27" s="6">
        <v>2197</v>
      </c>
      <c r="L27" s="6">
        <v>2267</v>
      </c>
      <c r="M27" s="11">
        <v>1843</v>
      </c>
      <c r="N27" s="4"/>
      <c r="O27" s="4"/>
      <c r="P27" s="2" t="s">
        <v>93</v>
      </c>
      <c r="Q27" s="6">
        <v>631</v>
      </c>
      <c r="R27" s="6">
        <v>317</v>
      </c>
      <c r="S27" s="6">
        <v>314</v>
      </c>
      <c r="T27" s="11">
        <v>230</v>
      </c>
      <c r="U27" s="21"/>
      <c r="V27" s="21"/>
      <c r="W27" s="2" t="s">
        <v>57</v>
      </c>
      <c r="X27" s="6">
        <v>147</v>
      </c>
      <c r="Y27" s="24">
        <v>69</v>
      </c>
      <c r="Z27" s="24">
        <v>78</v>
      </c>
      <c r="AA27" s="24">
        <v>49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1"/>
      <c r="B28" s="2" t="s">
        <v>94</v>
      </c>
      <c r="C28" s="6">
        <v>308</v>
      </c>
      <c r="D28" s="6">
        <v>156</v>
      </c>
      <c r="E28" s="6">
        <v>152</v>
      </c>
      <c r="F28" s="11">
        <v>123</v>
      </c>
      <c r="G28" s="4"/>
      <c r="H28" s="8"/>
      <c r="I28" s="2" t="s">
        <v>92</v>
      </c>
      <c r="J28" s="6">
        <v>3515</v>
      </c>
      <c r="K28" s="6">
        <v>1788</v>
      </c>
      <c r="L28" s="6">
        <v>1727</v>
      </c>
      <c r="M28" s="11">
        <v>1357</v>
      </c>
      <c r="N28" s="4"/>
      <c r="O28" s="4"/>
      <c r="P28" s="2" t="s">
        <v>96</v>
      </c>
      <c r="Q28" s="6">
        <v>568</v>
      </c>
      <c r="R28" s="6">
        <v>270</v>
      </c>
      <c r="S28" s="6">
        <v>298</v>
      </c>
      <c r="T28" s="11">
        <v>204</v>
      </c>
      <c r="U28" s="21"/>
      <c r="V28" s="27"/>
      <c r="W28" s="3" t="s">
        <v>97</v>
      </c>
      <c r="X28" s="7">
        <v>919</v>
      </c>
      <c r="Y28" s="28">
        <v>432</v>
      </c>
      <c r="Z28" s="28">
        <v>487</v>
      </c>
      <c r="AA28" s="28">
        <v>336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3"/>
      <c r="B29" s="2" t="s">
        <v>98</v>
      </c>
      <c r="C29" s="6">
        <v>580</v>
      </c>
      <c r="D29" s="6">
        <v>272</v>
      </c>
      <c r="E29" s="6">
        <v>308</v>
      </c>
      <c r="F29" s="11">
        <v>234</v>
      </c>
      <c r="G29" s="4"/>
      <c r="H29" s="8"/>
      <c r="I29" s="2" t="s">
        <v>95</v>
      </c>
      <c r="J29" s="6">
        <v>2461</v>
      </c>
      <c r="K29" s="6">
        <v>1236</v>
      </c>
      <c r="L29" s="6">
        <v>1225</v>
      </c>
      <c r="M29" s="11">
        <v>966</v>
      </c>
      <c r="N29" s="4"/>
      <c r="O29" s="4"/>
      <c r="P29" s="2" t="s">
        <v>100</v>
      </c>
      <c r="Q29" s="6">
        <v>443</v>
      </c>
      <c r="R29" s="6">
        <v>224</v>
      </c>
      <c r="S29" s="6">
        <v>219</v>
      </c>
      <c r="T29" s="11">
        <v>154</v>
      </c>
      <c r="U29" s="21"/>
      <c r="V29" s="21"/>
      <c r="W29" s="10"/>
      <c r="X29" s="21"/>
      <c r="Y29" s="21"/>
      <c r="Z29" s="21"/>
      <c r="AA29" s="2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3"/>
      <c r="B30" s="2" t="s">
        <v>101</v>
      </c>
      <c r="C30" s="6">
        <v>3606</v>
      </c>
      <c r="D30" s="6">
        <v>1738</v>
      </c>
      <c r="E30" s="6">
        <v>1868</v>
      </c>
      <c r="F30" s="11">
        <v>1387</v>
      </c>
      <c r="G30" s="4"/>
      <c r="H30" s="8"/>
      <c r="I30" s="2" t="s">
        <v>99</v>
      </c>
      <c r="J30" s="6">
        <v>7602</v>
      </c>
      <c r="K30" s="6">
        <v>3835</v>
      </c>
      <c r="L30" s="6">
        <v>3767</v>
      </c>
      <c r="M30" s="11">
        <v>2970</v>
      </c>
      <c r="N30" s="4"/>
      <c r="O30" s="4"/>
      <c r="P30" s="2" t="s">
        <v>103</v>
      </c>
      <c r="Q30" s="6">
        <v>1108</v>
      </c>
      <c r="R30" s="6">
        <v>531</v>
      </c>
      <c r="S30" s="6">
        <v>577</v>
      </c>
      <c r="T30" s="11">
        <v>395</v>
      </c>
      <c r="U30" s="21"/>
      <c r="V30" s="21"/>
      <c r="W30" s="10"/>
      <c r="X30" s="21"/>
      <c r="Y30" s="21"/>
      <c r="Z30" s="21"/>
      <c r="AA30" s="2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3"/>
      <c r="B31" s="2" t="s">
        <v>104</v>
      </c>
      <c r="C31" s="6">
        <v>359</v>
      </c>
      <c r="D31" s="6">
        <v>172</v>
      </c>
      <c r="E31" s="6">
        <v>187</v>
      </c>
      <c r="F31" s="11">
        <v>142</v>
      </c>
      <c r="G31" s="4"/>
      <c r="H31" s="8"/>
      <c r="I31" s="2" t="s">
        <v>102</v>
      </c>
      <c r="J31" s="6">
        <v>210</v>
      </c>
      <c r="K31" s="6">
        <v>110</v>
      </c>
      <c r="L31" s="6">
        <v>100</v>
      </c>
      <c r="M31" s="11">
        <v>95</v>
      </c>
      <c r="N31" s="4"/>
      <c r="O31" s="4"/>
      <c r="P31" s="2" t="s">
        <v>106</v>
      </c>
      <c r="Q31" s="6">
        <v>271</v>
      </c>
      <c r="R31" s="6">
        <v>136</v>
      </c>
      <c r="S31" s="6">
        <v>135</v>
      </c>
      <c r="T31" s="11">
        <v>84</v>
      </c>
      <c r="U31" s="21"/>
      <c r="V31" s="21"/>
      <c r="W31" s="10"/>
      <c r="X31" s="21"/>
      <c r="Y31" s="21"/>
      <c r="Z31" s="21"/>
      <c r="AA31" s="2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3"/>
      <c r="B32" s="2" t="s">
        <v>107</v>
      </c>
      <c r="C32" s="6">
        <v>645</v>
      </c>
      <c r="D32" s="6">
        <v>325</v>
      </c>
      <c r="E32" s="6">
        <v>320</v>
      </c>
      <c r="F32" s="11">
        <v>230</v>
      </c>
      <c r="G32" s="4"/>
      <c r="H32" s="8"/>
      <c r="I32" s="2" t="s">
        <v>105</v>
      </c>
      <c r="J32" s="6">
        <v>318</v>
      </c>
      <c r="K32" s="6">
        <v>161</v>
      </c>
      <c r="L32" s="6">
        <v>157</v>
      </c>
      <c r="M32" s="11">
        <v>144</v>
      </c>
      <c r="N32" s="4"/>
      <c r="O32" s="4"/>
      <c r="P32" s="2" t="s">
        <v>109</v>
      </c>
      <c r="Q32" s="6">
        <v>41</v>
      </c>
      <c r="R32" s="6">
        <v>15</v>
      </c>
      <c r="S32" s="6">
        <v>26</v>
      </c>
      <c r="T32" s="11">
        <v>16</v>
      </c>
      <c r="U32" s="21"/>
      <c r="V32" s="21"/>
      <c r="W32" s="10"/>
      <c r="X32" s="21"/>
      <c r="Y32" s="21"/>
      <c r="Z32" s="21"/>
      <c r="AA32" s="2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3"/>
      <c r="B33" s="2" t="s">
        <v>110</v>
      </c>
      <c r="C33" s="6">
        <v>187</v>
      </c>
      <c r="D33" s="6">
        <v>81</v>
      </c>
      <c r="E33" s="6">
        <v>106</v>
      </c>
      <c r="F33" s="11">
        <v>75</v>
      </c>
      <c r="G33" s="4"/>
      <c r="H33" s="8"/>
      <c r="I33" s="2" t="s">
        <v>108</v>
      </c>
      <c r="J33" s="6">
        <v>326</v>
      </c>
      <c r="K33" s="6">
        <v>162</v>
      </c>
      <c r="L33" s="6">
        <v>164</v>
      </c>
      <c r="M33" s="11">
        <v>134</v>
      </c>
      <c r="N33" s="8"/>
      <c r="O33" s="8"/>
      <c r="P33" s="2" t="s">
        <v>112</v>
      </c>
      <c r="Q33" s="6">
        <v>460</v>
      </c>
      <c r="R33" s="6">
        <v>215</v>
      </c>
      <c r="S33" s="6">
        <v>245</v>
      </c>
      <c r="T33" s="11">
        <v>170</v>
      </c>
      <c r="U33" s="21"/>
      <c r="V33" s="21"/>
      <c r="W33" s="10"/>
      <c r="X33" s="21"/>
      <c r="Y33" s="21"/>
      <c r="Z33" s="21"/>
      <c r="AA33" s="2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3"/>
      <c r="B34" s="2" t="s">
        <v>113</v>
      </c>
      <c r="C34" s="6">
        <v>1233</v>
      </c>
      <c r="D34" s="6">
        <v>529</v>
      </c>
      <c r="E34" s="6">
        <v>704</v>
      </c>
      <c r="F34" s="11">
        <v>568</v>
      </c>
      <c r="G34" s="8"/>
      <c r="H34" s="8"/>
      <c r="I34" s="2" t="s">
        <v>111</v>
      </c>
      <c r="J34" s="6">
        <v>197</v>
      </c>
      <c r="K34" s="6">
        <v>96</v>
      </c>
      <c r="L34" s="6">
        <v>101</v>
      </c>
      <c r="M34" s="11">
        <v>64</v>
      </c>
      <c r="N34" s="8"/>
      <c r="O34" s="8"/>
      <c r="P34" s="2" t="s">
        <v>115</v>
      </c>
      <c r="Q34" s="6">
        <v>731</v>
      </c>
      <c r="R34" s="6">
        <v>364</v>
      </c>
      <c r="S34" s="6">
        <v>367</v>
      </c>
      <c r="T34" s="11">
        <v>290</v>
      </c>
      <c r="U34" s="21"/>
      <c r="V34" s="21"/>
      <c r="W34" s="10"/>
      <c r="X34" s="21"/>
      <c r="Y34" s="21"/>
      <c r="Z34" s="21"/>
      <c r="AA34" s="2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3"/>
      <c r="B35" s="2" t="s">
        <v>116</v>
      </c>
      <c r="C35" s="6">
        <v>744</v>
      </c>
      <c r="D35" s="6">
        <v>345</v>
      </c>
      <c r="E35" s="6">
        <v>399</v>
      </c>
      <c r="F35" s="11">
        <v>315</v>
      </c>
      <c r="G35" s="8"/>
      <c r="H35" s="8"/>
      <c r="I35" s="2" t="s">
        <v>114</v>
      </c>
      <c r="J35" s="6">
        <v>146</v>
      </c>
      <c r="K35" s="6">
        <v>75</v>
      </c>
      <c r="L35" s="6">
        <v>71</v>
      </c>
      <c r="M35" s="11">
        <v>48</v>
      </c>
      <c r="N35" s="8"/>
      <c r="O35" s="8"/>
      <c r="P35" s="2" t="s">
        <v>118</v>
      </c>
      <c r="Q35" s="6">
        <v>567</v>
      </c>
      <c r="R35" s="6">
        <v>276</v>
      </c>
      <c r="S35" s="6">
        <v>291</v>
      </c>
      <c r="T35" s="11">
        <v>227</v>
      </c>
      <c r="U35" s="21"/>
      <c r="V35" s="21"/>
      <c r="W35" s="10"/>
      <c r="X35" s="21"/>
      <c r="Y35" s="21"/>
      <c r="Z35" s="21"/>
      <c r="AA35" s="2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3"/>
      <c r="B36" s="2" t="s">
        <v>119</v>
      </c>
      <c r="C36" s="6">
        <v>342</v>
      </c>
      <c r="D36" s="6">
        <v>166</v>
      </c>
      <c r="E36" s="6">
        <v>176</v>
      </c>
      <c r="F36" s="11">
        <v>135</v>
      </c>
      <c r="G36" s="8"/>
      <c r="H36" s="8"/>
      <c r="I36" s="2" t="s">
        <v>117</v>
      </c>
      <c r="J36" s="6">
        <v>24</v>
      </c>
      <c r="K36" s="6">
        <v>16</v>
      </c>
      <c r="L36" s="6">
        <v>8</v>
      </c>
      <c r="M36" s="11">
        <v>16</v>
      </c>
      <c r="N36" s="8"/>
      <c r="O36" s="8"/>
      <c r="P36" s="2" t="s">
        <v>120</v>
      </c>
      <c r="Q36" s="6">
        <v>479</v>
      </c>
      <c r="R36" s="6">
        <v>242</v>
      </c>
      <c r="S36" s="6">
        <v>237</v>
      </c>
      <c r="T36" s="11">
        <v>191</v>
      </c>
      <c r="U36" s="21"/>
      <c r="V36" s="21"/>
      <c r="W36" s="10"/>
      <c r="X36" s="21"/>
      <c r="Y36" s="21"/>
      <c r="Z36" s="21"/>
      <c r="AA36" s="2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3"/>
      <c r="B37" s="2" t="s">
        <v>121</v>
      </c>
      <c r="C37" s="6">
        <v>435</v>
      </c>
      <c r="D37" s="6">
        <v>197</v>
      </c>
      <c r="E37" s="6">
        <v>238</v>
      </c>
      <c r="F37" s="11">
        <v>190</v>
      </c>
      <c r="G37" s="8"/>
      <c r="H37" s="21"/>
      <c r="I37" s="25"/>
      <c r="J37" s="24"/>
      <c r="K37" s="24"/>
      <c r="L37" s="24"/>
      <c r="M37" s="24"/>
      <c r="N37" s="8"/>
      <c r="O37" s="10"/>
      <c r="P37" s="13"/>
      <c r="Q37" s="6"/>
      <c r="R37" s="6"/>
      <c r="S37" s="6"/>
      <c r="T37" s="11"/>
      <c r="U37" s="21"/>
      <c r="V37" s="21"/>
      <c r="W37" s="10"/>
      <c r="X37" s="21"/>
      <c r="Y37" s="21"/>
      <c r="Z37" s="21"/>
      <c r="AA37" s="2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3"/>
      <c r="B38" s="2" t="s">
        <v>123</v>
      </c>
      <c r="C38" s="6">
        <v>641</v>
      </c>
      <c r="D38" s="6">
        <v>321</v>
      </c>
      <c r="E38" s="6">
        <v>320</v>
      </c>
      <c r="F38" s="11">
        <v>266</v>
      </c>
      <c r="G38" s="8"/>
      <c r="H38" s="38" t="s">
        <v>122</v>
      </c>
      <c r="I38" s="39"/>
      <c r="J38" s="33">
        <v>17911</v>
      </c>
      <c r="K38" s="34">
        <v>9018</v>
      </c>
      <c r="L38" s="34">
        <v>8893</v>
      </c>
      <c r="M38" s="34">
        <v>7436</v>
      </c>
      <c r="N38" s="8"/>
      <c r="O38" s="38" t="s">
        <v>125</v>
      </c>
      <c r="P38" s="39"/>
      <c r="Q38" s="33">
        <v>14505</v>
      </c>
      <c r="R38" s="34">
        <v>7024</v>
      </c>
      <c r="S38" s="34">
        <v>7481</v>
      </c>
      <c r="T38" s="34">
        <v>5445</v>
      </c>
      <c r="U38" s="21"/>
      <c r="V38" s="21"/>
      <c r="W38" s="10"/>
      <c r="X38" s="21"/>
      <c r="Y38" s="21"/>
      <c r="Z38" s="21"/>
      <c r="AA38" s="2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3"/>
      <c r="B39" s="2" t="s">
        <v>126</v>
      </c>
      <c r="C39" s="6">
        <v>727</v>
      </c>
      <c r="D39" s="6">
        <v>313</v>
      </c>
      <c r="E39" s="6">
        <v>414</v>
      </c>
      <c r="F39" s="11">
        <v>350</v>
      </c>
      <c r="G39" s="8"/>
      <c r="H39" s="4"/>
      <c r="I39" s="2" t="s">
        <v>124</v>
      </c>
      <c r="J39" s="6">
        <v>4856</v>
      </c>
      <c r="K39" s="6">
        <v>2463</v>
      </c>
      <c r="L39" s="6">
        <v>2393</v>
      </c>
      <c r="M39" s="11">
        <v>2052</v>
      </c>
      <c r="N39" s="8"/>
      <c r="O39" s="8"/>
      <c r="P39" s="2" t="s">
        <v>128</v>
      </c>
      <c r="Q39" s="6">
        <v>5010</v>
      </c>
      <c r="R39" s="6">
        <v>2414</v>
      </c>
      <c r="S39" s="6">
        <v>2596</v>
      </c>
      <c r="T39" s="11">
        <v>1911</v>
      </c>
      <c r="U39" s="21"/>
      <c r="V39" s="21"/>
      <c r="W39" s="10"/>
      <c r="X39" s="21"/>
      <c r="Y39" s="21"/>
      <c r="Z39" s="21"/>
      <c r="AA39" s="2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3"/>
      <c r="B40" s="2" t="s">
        <v>129</v>
      </c>
      <c r="C40" s="6">
        <v>447</v>
      </c>
      <c r="D40" s="6">
        <v>220</v>
      </c>
      <c r="E40" s="6">
        <v>227</v>
      </c>
      <c r="F40" s="11">
        <v>187</v>
      </c>
      <c r="G40" s="8"/>
      <c r="H40" s="4"/>
      <c r="I40" s="2" t="s">
        <v>127</v>
      </c>
      <c r="J40" s="6">
        <v>536</v>
      </c>
      <c r="K40" s="6">
        <v>251</v>
      </c>
      <c r="L40" s="6">
        <v>285</v>
      </c>
      <c r="M40" s="11">
        <v>234</v>
      </c>
      <c r="N40" s="8"/>
      <c r="O40" s="8"/>
      <c r="P40" s="2" t="s">
        <v>131</v>
      </c>
      <c r="Q40" s="6">
        <v>1051</v>
      </c>
      <c r="R40" s="6">
        <v>519</v>
      </c>
      <c r="S40" s="6">
        <v>532</v>
      </c>
      <c r="T40" s="11">
        <v>422</v>
      </c>
      <c r="U40" s="21"/>
      <c r="V40" s="21"/>
      <c r="W40" s="10"/>
      <c r="X40" s="21"/>
      <c r="Y40" s="21"/>
      <c r="Z40" s="21"/>
      <c r="AA40" s="2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3"/>
      <c r="B41" s="2" t="s">
        <v>132</v>
      </c>
      <c r="C41" s="6">
        <v>564</v>
      </c>
      <c r="D41" s="6">
        <v>273</v>
      </c>
      <c r="E41" s="6">
        <v>291</v>
      </c>
      <c r="F41" s="11">
        <v>208</v>
      </c>
      <c r="G41" s="8"/>
      <c r="H41" s="4"/>
      <c r="I41" s="2" t="s">
        <v>130</v>
      </c>
      <c r="J41" s="6">
        <v>168</v>
      </c>
      <c r="K41" s="6">
        <v>86</v>
      </c>
      <c r="L41" s="6">
        <v>82</v>
      </c>
      <c r="M41" s="11">
        <v>77</v>
      </c>
      <c r="N41" s="8"/>
      <c r="O41" s="8"/>
      <c r="P41" s="2" t="s">
        <v>134</v>
      </c>
      <c r="Q41" s="6">
        <v>1621</v>
      </c>
      <c r="R41" s="6">
        <v>780</v>
      </c>
      <c r="S41" s="6">
        <v>841</v>
      </c>
      <c r="T41" s="11">
        <v>578</v>
      </c>
      <c r="U41" s="21"/>
      <c r="V41" s="21"/>
      <c r="W41" s="10"/>
      <c r="X41" s="21"/>
      <c r="Y41" s="21"/>
      <c r="Z41" s="21"/>
      <c r="AA41" s="2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3"/>
      <c r="B42" s="2" t="s">
        <v>135</v>
      </c>
      <c r="C42" s="6">
        <v>904</v>
      </c>
      <c r="D42" s="6">
        <v>441</v>
      </c>
      <c r="E42" s="6">
        <v>463</v>
      </c>
      <c r="F42" s="11">
        <v>390</v>
      </c>
      <c r="G42" s="8"/>
      <c r="H42" s="4"/>
      <c r="I42" s="2" t="s">
        <v>133</v>
      </c>
      <c r="J42" s="6">
        <v>297</v>
      </c>
      <c r="K42" s="6">
        <v>160</v>
      </c>
      <c r="L42" s="6">
        <v>137</v>
      </c>
      <c r="M42" s="11">
        <v>138</v>
      </c>
      <c r="N42" s="8"/>
      <c r="O42" s="8"/>
      <c r="P42" s="2" t="s">
        <v>137</v>
      </c>
      <c r="Q42" s="6">
        <v>1825</v>
      </c>
      <c r="R42" s="6">
        <v>905</v>
      </c>
      <c r="S42" s="6">
        <v>920</v>
      </c>
      <c r="T42" s="11">
        <v>666</v>
      </c>
      <c r="U42" s="21"/>
      <c r="V42" s="21"/>
      <c r="W42" s="10"/>
      <c r="X42" s="21"/>
      <c r="Y42" s="21"/>
      <c r="Z42" s="21"/>
      <c r="AA42" s="2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3"/>
      <c r="B43" s="2" t="s">
        <v>138</v>
      </c>
      <c r="C43" s="6">
        <v>943</v>
      </c>
      <c r="D43" s="6">
        <v>464</v>
      </c>
      <c r="E43" s="6">
        <v>479</v>
      </c>
      <c r="F43" s="11">
        <v>346</v>
      </c>
      <c r="G43" s="8"/>
      <c r="H43" s="4"/>
      <c r="I43" s="2" t="s">
        <v>136</v>
      </c>
      <c r="J43" s="6">
        <v>316</v>
      </c>
      <c r="K43" s="6">
        <v>150</v>
      </c>
      <c r="L43" s="6">
        <v>166</v>
      </c>
      <c r="M43" s="11">
        <v>158</v>
      </c>
      <c r="N43" s="8"/>
      <c r="O43" s="8"/>
      <c r="P43" s="2" t="s">
        <v>140</v>
      </c>
      <c r="Q43" s="6">
        <v>1356</v>
      </c>
      <c r="R43" s="6">
        <v>640</v>
      </c>
      <c r="S43" s="6">
        <v>716</v>
      </c>
      <c r="T43" s="11">
        <v>519</v>
      </c>
      <c r="U43" s="21"/>
      <c r="V43" s="21"/>
      <c r="W43" s="10"/>
      <c r="X43" s="21"/>
      <c r="Y43" s="21"/>
      <c r="Z43" s="21"/>
      <c r="AA43" s="2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1"/>
      <c r="B44" s="2" t="s">
        <v>141</v>
      </c>
      <c r="C44" s="6">
        <v>1364</v>
      </c>
      <c r="D44" s="6">
        <v>674</v>
      </c>
      <c r="E44" s="6">
        <v>690</v>
      </c>
      <c r="F44" s="11">
        <v>537</v>
      </c>
      <c r="G44" s="8"/>
      <c r="H44" s="4"/>
      <c r="I44" s="2" t="s">
        <v>139</v>
      </c>
      <c r="J44" s="6">
        <v>4</v>
      </c>
      <c r="K44" s="5" t="s">
        <v>190</v>
      </c>
      <c r="L44" s="5" t="s">
        <v>190</v>
      </c>
      <c r="M44" s="5" t="s">
        <v>190</v>
      </c>
      <c r="N44" s="8"/>
      <c r="O44" s="8"/>
      <c r="P44" s="2" t="s">
        <v>143</v>
      </c>
      <c r="Q44" s="6">
        <v>3642</v>
      </c>
      <c r="R44" s="6">
        <v>1766</v>
      </c>
      <c r="S44" s="6">
        <v>1876</v>
      </c>
      <c r="T44" s="11">
        <v>1349</v>
      </c>
      <c r="U44" s="21"/>
      <c r="V44" s="21"/>
      <c r="W44" s="10"/>
      <c r="X44" s="21"/>
      <c r="Y44" s="21"/>
      <c r="Z44" s="21"/>
      <c r="AA44" s="2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1"/>
      <c r="B45" s="2" t="s">
        <v>184</v>
      </c>
      <c r="C45" s="6">
        <v>266</v>
      </c>
      <c r="D45" s="6">
        <v>131</v>
      </c>
      <c r="E45" s="6">
        <v>135</v>
      </c>
      <c r="F45" s="11">
        <v>84</v>
      </c>
      <c r="G45" s="8"/>
      <c r="H45" s="8"/>
      <c r="I45" s="2" t="s">
        <v>142</v>
      </c>
      <c r="J45" s="6">
        <v>384</v>
      </c>
      <c r="K45" s="6">
        <v>189</v>
      </c>
      <c r="L45" s="6">
        <v>195</v>
      </c>
      <c r="M45" s="11">
        <v>157</v>
      </c>
      <c r="N45" s="8"/>
      <c r="O45" s="8"/>
      <c r="P45" s="2"/>
      <c r="Q45" s="6"/>
      <c r="R45" s="6"/>
      <c r="S45" s="6"/>
      <c r="T45" s="6"/>
      <c r="U45" s="21"/>
      <c r="V45" s="21"/>
      <c r="W45" s="10"/>
      <c r="X45" s="21"/>
      <c r="Y45" s="21"/>
      <c r="Z45" s="21"/>
      <c r="AA45" s="2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21"/>
      <c r="B46" s="2" t="s">
        <v>185</v>
      </c>
      <c r="C46" s="6">
        <v>154</v>
      </c>
      <c r="D46" s="6">
        <v>77</v>
      </c>
      <c r="E46" s="6">
        <v>77</v>
      </c>
      <c r="F46" s="11">
        <v>47</v>
      </c>
      <c r="G46" s="8"/>
      <c r="H46" s="8"/>
      <c r="I46" s="2" t="s">
        <v>144</v>
      </c>
      <c r="J46" s="6">
        <v>204</v>
      </c>
      <c r="K46" s="6">
        <v>111</v>
      </c>
      <c r="L46" s="6">
        <v>93</v>
      </c>
      <c r="M46" s="11">
        <v>99</v>
      </c>
      <c r="N46" s="8"/>
      <c r="O46" s="38" t="s">
        <v>147</v>
      </c>
      <c r="P46" s="39"/>
      <c r="Q46" s="33">
        <v>9039</v>
      </c>
      <c r="R46" s="34">
        <v>4384</v>
      </c>
      <c r="S46" s="34">
        <v>4655</v>
      </c>
      <c r="T46" s="34">
        <v>3560</v>
      </c>
      <c r="U46" s="21"/>
      <c r="V46" s="21"/>
      <c r="W46" s="10"/>
      <c r="X46" s="21"/>
      <c r="Y46" s="21"/>
      <c r="Z46" s="21"/>
      <c r="AA46" s="2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21"/>
      <c r="B47" s="2" t="s">
        <v>186</v>
      </c>
      <c r="C47" s="6">
        <v>166</v>
      </c>
      <c r="D47" s="6">
        <v>83</v>
      </c>
      <c r="E47" s="6">
        <v>83</v>
      </c>
      <c r="F47" s="11">
        <v>51</v>
      </c>
      <c r="G47" s="8"/>
      <c r="H47" s="8"/>
      <c r="I47" s="2" t="s">
        <v>146</v>
      </c>
      <c r="J47" s="6">
        <v>279</v>
      </c>
      <c r="K47" s="6">
        <v>147</v>
      </c>
      <c r="L47" s="6">
        <v>132</v>
      </c>
      <c r="M47" s="11">
        <v>138</v>
      </c>
      <c r="N47" s="21"/>
      <c r="O47" s="4"/>
      <c r="P47" s="2" t="s">
        <v>150</v>
      </c>
      <c r="Q47" s="6">
        <v>569</v>
      </c>
      <c r="R47" s="6">
        <v>273</v>
      </c>
      <c r="S47" s="6">
        <v>296</v>
      </c>
      <c r="T47" s="11">
        <v>235</v>
      </c>
      <c r="U47" s="21"/>
      <c r="V47" s="21"/>
      <c r="W47" s="10"/>
      <c r="X47" s="21"/>
      <c r="Y47" s="21"/>
      <c r="Z47" s="21"/>
      <c r="AA47" s="2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21"/>
      <c r="B48" s="2" t="s">
        <v>187</v>
      </c>
      <c r="C48" s="6">
        <v>202</v>
      </c>
      <c r="D48" s="6">
        <v>95</v>
      </c>
      <c r="E48" s="6">
        <v>107</v>
      </c>
      <c r="F48" s="11">
        <v>66</v>
      </c>
      <c r="G48" s="8"/>
      <c r="H48" s="8"/>
      <c r="I48" s="2" t="s">
        <v>149</v>
      </c>
      <c r="J48" s="6">
        <v>371</v>
      </c>
      <c r="K48" s="6">
        <v>172</v>
      </c>
      <c r="L48" s="6">
        <v>199</v>
      </c>
      <c r="M48" s="11">
        <v>178</v>
      </c>
      <c r="N48" s="21"/>
      <c r="O48" s="10"/>
      <c r="P48" s="2" t="s">
        <v>153</v>
      </c>
      <c r="Q48" s="6">
        <v>4316</v>
      </c>
      <c r="R48" s="6">
        <v>2118</v>
      </c>
      <c r="S48" s="6">
        <v>2198</v>
      </c>
      <c r="T48" s="11">
        <v>1684</v>
      </c>
      <c r="U48" s="21"/>
      <c r="V48" s="21"/>
      <c r="W48" s="10"/>
      <c r="X48" s="21"/>
      <c r="Y48" s="21"/>
      <c r="Z48" s="21"/>
      <c r="AA48" s="2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21"/>
      <c r="B49" s="2"/>
      <c r="C49" s="6"/>
      <c r="D49" s="6"/>
      <c r="E49" s="6"/>
      <c r="F49" s="11"/>
      <c r="G49" s="21"/>
      <c r="H49" s="10"/>
      <c r="I49" s="13" t="s">
        <v>152</v>
      </c>
      <c r="J49" s="6">
        <v>235</v>
      </c>
      <c r="K49" s="6">
        <v>120</v>
      </c>
      <c r="L49" s="6">
        <v>115</v>
      </c>
      <c r="M49" s="11">
        <v>114</v>
      </c>
      <c r="N49" s="21"/>
      <c r="O49" s="4"/>
      <c r="P49" s="2" t="s">
        <v>156</v>
      </c>
      <c r="Q49" s="6">
        <v>1722</v>
      </c>
      <c r="R49" s="6">
        <v>811</v>
      </c>
      <c r="S49" s="6">
        <v>911</v>
      </c>
      <c r="T49" s="11">
        <v>705</v>
      </c>
      <c r="U49" s="21"/>
      <c r="V49" s="21"/>
      <c r="W49" s="10"/>
      <c r="X49" s="21"/>
      <c r="Y49" s="21"/>
      <c r="Z49" s="21"/>
      <c r="AA49" s="2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38" t="s">
        <v>145</v>
      </c>
      <c r="B50" s="39"/>
      <c r="C50" s="33">
        <v>37980</v>
      </c>
      <c r="D50" s="33">
        <v>18617</v>
      </c>
      <c r="E50" s="33">
        <v>19363</v>
      </c>
      <c r="F50" s="33">
        <v>14547</v>
      </c>
      <c r="G50" s="21"/>
      <c r="H50" s="8"/>
      <c r="I50" s="2" t="s">
        <v>155</v>
      </c>
      <c r="J50" s="6">
        <v>5315</v>
      </c>
      <c r="K50" s="6">
        <v>2711</v>
      </c>
      <c r="L50" s="6">
        <v>2604</v>
      </c>
      <c r="M50" s="11">
        <v>2174</v>
      </c>
      <c r="N50" s="21"/>
      <c r="O50" s="4"/>
      <c r="P50" s="2" t="s">
        <v>159</v>
      </c>
      <c r="Q50" s="6">
        <v>297</v>
      </c>
      <c r="R50" s="6">
        <v>155</v>
      </c>
      <c r="S50" s="6">
        <v>142</v>
      </c>
      <c r="T50" s="11">
        <v>112</v>
      </c>
      <c r="U50" s="21"/>
      <c r="V50" s="21"/>
      <c r="W50" s="10"/>
      <c r="X50" s="21"/>
      <c r="Y50" s="21"/>
      <c r="Z50" s="21"/>
      <c r="AA50" s="21"/>
    </row>
    <row r="51" spans="1:27" ht="18.75" customHeight="1">
      <c r="A51" s="4"/>
      <c r="B51" s="2" t="s">
        <v>148</v>
      </c>
      <c r="C51" s="6">
        <v>4843</v>
      </c>
      <c r="D51" s="6">
        <v>2355</v>
      </c>
      <c r="E51" s="6">
        <v>2488</v>
      </c>
      <c r="F51" s="11">
        <v>1970</v>
      </c>
      <c r="G51" s="21"/>
      <c r="H51" s="8"/>
      <c r="I51" s="2" t="s">
        <v>158</v>
      </c>
      <c r="J51" s="6">
        <v>367</v>
      </c>
      <c r="K51" s="6">
        <v>194</v>
      </c>
      <c r="L51" s="6">
        <v>173</v>
      </c>
      <c r="M51" s="11">
        <v>138</v>
      </c>
      <c r="N51" s="21"/>
      <c r="O51" s="4"/>
      <c r="P51" s="2" t="s">
        <v>162</v>
      </c>
      <c r="Q51" s="6">
        <v>656</v>
      </c>
      <c r="R51" s="6">
        <v>319</v>
      </c>
      <c r="S51" s="6">
        <v>337</v>
      </c>
      <c r="T51" s="11">
        <v>273</v>
      </c>
      <c r="U51" s="21"/>
      <c r="V51" s="21"/>
      <c r="W51" s="10"/>
      <c r="X51" s="21"/>
      <c r="Y51" s="21"/>
      <c r="Z51" s="21"/>
      <c r="AA51" s="21"/>
    </row>
    <row r="52" spans="1:27" ht="18.75" customHeight="1">
      <c r="A52" s="4"/>
      <c r="B52" s="2" t="s">
        <v>151</v>
      </c>
      <c r="C52" s="6">
        <v>2420</v>
      </c>
      <c r="D52" s="6">
        <v>1240</v>
      </c>
      <c r="E52" s="6">
        <v>1180</v>
      </c>
      <c r="F52" s="11">
        <v>944</v>
      </c>
      <c r="G52" s="21"/>
      <c r="H52" s="8"/>
      <c r="I52" s="2" t="s">
        <v>161</v>
      </c>
      <c r="J52" s="6">
        <v>477</v>
      </c>
      <c r="K52" s="6">
        <v>231</v>
      </c>
      <c r="L52" s="6">
        <v>246</v>
      </c>
      <c r="M52" s="11">
        <v>188</v>
      </c>
      <c r="N52" s="21"/>
      <c r="O52" s="4"/>
      <c r="P52" s="2" t="s">
        <v>165</v>
      </c>
      <c r="Q52" s="6">
        <v>746</v>
      </c>
      <c r="R52" s="6">
        <v>349</v>
      </c>
      <c r="S52" s="6">
        <v>397</v>
      </c>
      <c r="T52" s="11">
        <v>282</v>
      </c>
      <c r="U52" s="21"/>
      <c r="V52" s="21"/>
      <c r="W52" s="10"/>
      <c r="X52" s="21"/>
      <c r="Y52" s="21"/>
      <c r="Z52" s="21"/>
      <c r="AA52" s="21"/>
    </row>
    <row r="53" spans="1:27" ht="18.75" customHeight="1">
      <c r="A53" s="4"/>
      <c r="B53" s="2" t="s">
        <v>154</v>
      </c>
      <c r="C53" s="6">
        <v>2803</v>
      </c>
      <c r="D53" s="6">
        <v>1378</v>
      </c>
      <c r="E53" s="6">
        <v>1425</v>
      </c>
      <c r="F53" s="11">
        <v>1157</v>
      </c>
      <c r="G53" s="21"/>
      <c r="H53" s="8"/>
      <c r="I53" s="2" t="s">
        <v>164</v>
      </c>
      <c r="J53" s="6">
        <v>679</v>
      </c>
      <c r="K53" s="6">
        <v>320</v>
      </c>
      <c r="L53" s="6">
        <v>359</v>
      </c>
      <c r="M53" s="11">
        <v>281</v>
      </c>
      <c r="N53" s="26"/>
      <c r="O53" s="4"/>
      <c r="P53" s="2" t="s">
        <v>168</v>
      </c>
      <c r="Q53" s="6">
        <v>733</v>
      </c>
      <c r="R53" s="6">
        <v>359</v>
      </c>
      <c r="S53" s="6">
        <v>374</v>
      </c>
      <c r="T53" s="11">
        <v>269</v>
      </c>
      <c r="U53" s="21"/>
      <c r="V53" s="21"/>
      <c r="W53" s="10"/>
      <c r="X53" s="21"/>
      <c r="Y53" s="21"/>
      <c r="Z53" s="21"/>
      <c r="AA53" s="21"/>
    </row>
    <row r="54" spans="1:27" ht="18.75" customHeight="1">
      <c r="A54" s="4"/>
      <c r="B54" s="2" t="s">
        <v>157</v>
      </c>
      <c r="C54" s="6">
        <v>2266</v>
      </c>
      <c r="D54" s="6">
        <v>1161</v>
      </c>
      <c r="E54" s="6">
        <v>1105</v>
      </c>
      <c r="F54" s="11">
        <v>843</v>
      </c>
      <c r="G54" s="21"/>
      <c r="H54" s="8"/>
      <c r="I54" s="2" t="s">
        <v>167</v>
      </c>
      <c r="J54" s="6">
        <v>427</v>
      </c>
      <c r="K54" s="24">
        <v>233</v>
      </c>
      <c r="L54" s="24">
        <v>194</v>
      </c>
      <c r="M54" s="24">
        <v>175</v>
      </c>
      <c r="N54" s="26"/>
      <c r="O54" s="8"/>
      <c r="P54" s="2"/>
      <c r="Q54" s="6"/>
      <c r="R54" s="6"/>
      <c r="S54" s="6"/>
      <c r="T54" s="11"/>
      <c r="U54" s="21"/>
      <c r="V54" s="21"/>
      <c r="W54" s="10"/>
      <c r="X54" s="21"/>
      <c r="Y54" s="21"/>
      <c r="Z54" s="21"/>
      <c r="AA54" s="21"/>
    </row>
    <row r="55" spans="1:27" ht="18.75" customHeight="1">
      <c r="A55" s="4"/>
      <c r="B55" s="2" t="s">
        <v>160</v>
      </c>
      <c r="C55" s="6">
        <v>6800</v>
      </c>
      <c r="D55" s="6">
        <v>3336</v>
      </c>
      <c r="E55" s="6">
        <v>3464</v>
      </c>
      <c r="F55" s="11">
        <v>2511</v>
      </c>
      <c r="G55" s="21"/>
      <c r="H55" s="8"/>
      <c r="I55" s="2" t="s">
        <v>170</v>
      </c>
      <c r="J55" s="6">
        <v>139</v>
      </c>
      <c r="K55" s="5" t="s">
        <v>190</v>
      </c>
      <c r="L55" s="5" t="s">
        <v>190</v>
      </c>
      <c r="M55" s="5" t="s">
        <v>190</v>
      </c>
      <c r="N55" s="26"/>
      <c r="O55" s="38" t="s">
        <v>173</v>
      </c>
      <c r="P55" s="39"/>
      <c r="Q55" s="33">
        <v>6121</v>
      </c>
      <c r="R55" s="34">
        <v>2911</v>
      </c>
      <c r="S55" s="34">
        <v>3210</v>
      </c>
      <c r="T55" s="34">
        <v>2485</v>
      </c>
      <c r="U55" s="21"/>
      <c r="V55" s="21"/>
      <c r="W55" s="10"/>
      <c r="X55" s="21"/>
      <c r="Y55" s="21"/>
      <c r="Z55" s="21"/>
      <c r="AA55" s="21"/>
    </row>
    <row r="56" spans="1:27" ht="18.75" customHeight="1">
      <c r="A56" s="4"/>
      <c r="B56" s="2" t="s">
        <v>163</v>
      </c>
      <c r="C56" s="6">
        <v>4726</v>
      </c>
      <c r="D56" s="6">
        <v>2326</v>
      </c>
      <c r="E56" s="6">
        <v>2400</v>
      </c>
      <c r="F56" s="11">
        <v>1697</v>
      </c>
      <c r="G56" s="21"/>
      <c r="H56" s="8"/>
      <c r="I56" s="2" t="s">
        <v>172</v>
      </c>
      <c r="J56" s="6">
        <v>158</v>
      </c>
      <c r="K56" s="24">
        <v>74</v>
      </c>
      <c r="L56" s="24">
        <v>84</v>
      </c>
      <c r="M56" s="24">
        <v>72</v>
      </c>
      <c r="N56" s="21"/>
      <c r="O56" s="10"/>
      <c r="P56" s="2" t="s">
        <v>176</v>
      </c>
      <c r="Q56" s="6">
        <v>4253</v>
      </c>
      <c r="R56" s="6">
        <v>2020</v>
      </c>
      <c r="S56" s="6">
        <v>2233</v>
      </c>
      <c r="T56" s="11">
        <v>1702</v>
      </c>
      <c r="U56" s="21"/>
      <c r="V56" s="21"/>
      <c r="W56" s="10"/>
      <c r="X56" s="21"/>
      <c r="Y56" s="21"/>
      <c r="Z56" s="21"/>
      <c r="AA56" s="21"/>
    </row>
    <row r="57" spans="1:27" ht="18.75" customHeight="1" thickBot="1">
      <c r="A57" s="8"/>
      <c r="B57" s="2" t="s">
        <v>166</v>
      </c>
      <c r="C57" s="6">
        <v>1296</v>
      </c>
      <c r="D57" s="6">
        <v>636</v>
      </c>
      <c r="E57" s="6">
        <v>660</v>
      </c>
      <c r="F57" s="11">
        <v>525</v>
      </c>
      <c r="G57" s="21"/>
      <c r="H57" s="8"/>
      <c r="I57" s="2" t="s">
        <v>175</v>
      </c>
      <c r="J57" s="6">
        <v>376</v>
      </c>
      <c r="K57" s="6">
        <v>182</v>
      </c>
      <c r="L57" s="6">
        <v>194</v>
      </c>
      <c r="M57" s="11">
        <v>138</v>
      </c>
      <c r="N57" s="21"/>
      <c r="O57" s="9"/>
      <c r="P57" s="3" t="s">
        <v>178</v>
      </c>
      <c r="Q57" s="7">
        <v>1868</v>
      </c>
      <c r="R57" s="7">
        <v>891</v>
      </c>
      <c r="S57" s="7">
        <v>977</v>
      </c>
      <c r="T57" s="12">
        <v>783</v>
      </c>
      <c r="U57" s="21"/>
      <c r="V57" s="21"/>
      <c r="W57" s="10"/>
      <c r="X57" s="21"/>
      <c r="Y57" s="21"/>
      <c r="Z57" s="21"/>
      <c r="AA57" s="21"/>
    </row>
    <row r="58" spans="1:27" ht="18.75" customHeight="1">
      <c r="A58" s="8"/>
      <c r="B58" s="2" t="s">
        <v>169</v>
      </c>
      <c r="C58" s="6">
        <v>4070</v>
      </c>
      <c r="D58" s="6">
        <v>1933</v>
      </c>
      <c r="E58" s="6">
        <v>2137</v>
      </c>
      <c r="F58" s="11">
        <v>1525</v>
      </c>
      <c r="G58" s="21"/>
      <c r="H58" s="4"/>
      <c r="I58" s="2" t="s">
        <v>177</v>
      </c>
      <c r="J58" s="6">
        <v>618</v>
      </c>
      <c r="K58" s="6">
        <v>292</v>
      </c>
      <c r="L58" s="6">
        <v>326</v>
      </c>
      <c r="M58" s="11">
        <v>227</v>
      </c>
      <c r="N58" s="21"/>
      <c r="O58" s="8"/>
      <c r="P58" s="10"/>
      <c r="Q58" s="4"/>
      <c r="R58" s="8"/>
      <c r="S58" s="8"/>
      <c r="T58" s="10"/>
      <c r="U58" s="21"/>
      <c r="V58" s="21"/>
      <c r="W58" s="21"/>
      <c r="X58" s="21"/>
      <c r="Y58" s="21"/>
      <c r="Z58" s="21"/>
      <c r="AA58" s="21"/>
    </row>
    <row r="59" spans="1:27" ht="18.75" customHeight="1">
      <c r="A59" s="8"/>
      <c r="B59" s="2" t="s">
        <v>171</v>
      </c>
      <c r="C59" s="6">
        <v>8325</v>
      </c>
      <c r="D59" s="6">
        <v>4021</v>
      </c>
      <c r="E59" s="6">
        <v>4304</v>
      </c>
      <c r="F59" s="11">
        <v>3200</v>
      </c>
      <c r="G59" s="21"/>
      <c r="H59" s="21"/>
      <c r="I59" s="2" t="s">
        <v>179</v>
      </c>
      <c r="J59" s="6">
        <v>449</v>
      </c>
      <c r="K59" s="6">
        <v>238</v>
      </c>
      <c r="L59" s="6">
        <v>211</v>
      </c>
      <c r="M59" s="11">
        <v>165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2:27" ht="18.75" customHeight="1">
      <c r="B60" s="2" t="s">
        <v>192</v>
      </c>
      <c r="C60" s="21">
        <v>39</v>
      </c>
      <c r="D60" s="21">
        <v>18</v>
      </c>
      <c r="E60" s="21">
        <v>21</v>
      </c>
      <c r="F60" s="21">
        <v>13</v>
      </c>
      <c r="G60" s="21"/>
      <c r="H60" s="21"/>
      <c r="I60" s="2" t="s">
        <v>180</v>
      </c>
      <c r="J60" s="6">
        <v>557</v>
      </c>
      <c r="K60" s="6">
        <v>284</v>
      </c>
      <c r="L60" s="6">
        <v>273</v>
      </c>
      <c r="M60" s="6">
        <v>215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13" ht="18.75" customHeight="1" thickBot="1">
      <c r="A61" s="32"/>
      <c r="B61" s="36" t="s">
        <v>191</v>
      </c>
      <c r="C61" s="21">
        <v>186</v>
      </c>
      <c r="D61" s="21">
        <v>95</v>
      </c>
      <c r="E61" s="21">
        <v>91</v>
      </c>
      <c r="F61" s="21">
        <v>73</v>
      </c>
      <c r="G61" s="21"/>
      <c r="H61" s="21"/>
      <c r="I61" s="3" t="s">
        <v>181</v>
      </c>
      <c r="J61" s="7">
        <v>699</v>
      </c>
      <c r="K61" s="7">
        <v>345</v>
      </c>
      <c r="L61" s="7">
        <v>354</v>
      </c>
      <c r="M61" s="12">
        <v>261</v>
      </c>
    </row>
    <row r="62" spans="1:7" ht="18.75" customHeight="1">
      <c r="A62" s="23"/>
      <c r="B62" s="13" t="s">
        <v>193</v>
      </c>
      <c r="C62" s="21">
        <v>92</v>
      </c>
      <c r="D62" s="21">
        <v>48</v>
      </c>
      <c r="E62" s="21">
        <v>44</v>
      </c>
      <c r="F62" s="21">
        <v>37</v>
      </c>
      <c r="G62" s="21"/>
    </row>
    <row r="63" spans="1:6" ht="18.75" customHeight="1">
      <c r="A63" s="23"/>
      <c r="B63" s="13" t="s">
        <v>194</v>
      </c>
      <c r="C63" s="21">
        <v>27</v>
      </c>
      <c r="D63" s="21">
        <v>17</v>
      </c>
      <c r="E63" s="21">
        <v>10</v>
      </c>
      <c r="F63" s="21">
        <v>13</v>
      </c>
    </row>
    <row r="64" spans="1:6" ht="18.75" customHeight="1" thickBot="1">
      <c r="A64" s="27"/>
      <c r="B64" s="37" t="s">
        <v>195</v>
      </c>
      <c r="C64" s="27">
        <v>87</v>
      </c>
      <c r="D64" s="27">
        <v>53</v>
      </c>
      <c r="E64" s="27">
        <v>34</v>
      </c>
      <c r="F64" s="27">
        <v>39</v>
      </c>
    </row>
    <row r="65" spans="1:6" ht="18.75" customHeight="1">
      <c r="A65" s="29" t="s">
        <v>174</v>
      </c>
      <c r="B65" s="21"/>
      <c r="C65" s="21"/>
      <c r="D65" s="21"/>
      <c r="E65" s="21"/>
      <c r="F65" s="21"/>
    </row>
    <row r="66" spans="1:6" ht="18.75" customHeight="1">
      <c r="A66" s="32" t="s">
        <v>196</v>
      </c>
      <c r="B66" s="31" t="s">
        <v>197</v>
      </c>
      <c r="C66" s="21"/>
      <c r="D66" s="21"/>
      <c r="E66" s="21"/>
      <c r="F66" s="21"/>
    </row>
  </sheetData>
  <sheetProtection/>
  <mergeCells count="26">
    <mergeCell ref="A50:B50"/>
    <mergeCell ref="O46:P46"/>
    <mergeCell ref="H38:I38"/>
    <mergeCell ref="X2:Z2"/>
    <mergeCell ref="A6:B6"/>
    <mergeCell ref="O12:P12"/>
    <mergeCell ref="A25:B25"/>
    <mergeCell ref="H24:I24"/>
    <mergeCell ref="O26:P26"/>
    <mergeCell ref="O38:P38"/>
    <mergeCell ref="AA2:AA3"/>
    <mergeCell ref="Q2:S2"/>
    <mergeCell ref="O4:P4"/>
    <mergeCell ref="V4:W4"/>
    <mergeCell ref="T2:T3"/>
    <mergeCell ref="V2:W3"/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50390625" style="22" customWidth="1"/>
    <col min="2" max="2" width="18.75390625" style="16" customWidth="1"/>
    <col min="3" max="5" width="9.75390625" style="16" customWidth="1"/>
    <col min="6" max="6" width="9.625" style="16" customWidth="1"/>
    <col min="7" max="7" width="5.125" style="16" customWidth="1"/>
    <col min="8" max="8" width="8.50390625" style="16" customWidth="1"/>
    <col min="9" max="9" width="18.875" style="16" customWidth="1"/>
    <col min="10" max="13" width="9.75390625" style="16" customWidth="1"/>
    <col min="14" max="14" width="5.125" style="16" customWidth="1"/>
    <col min="15" max="15" width="8.50390625" style="16" customWidth="1"/>
    <col min="16" max="16" width="18.875" style="16" customWidth="1"/>
    <col min="17" max="20" width="9.75390625" style="16" customWidth="1"/>
    <col min="21" max="21" width="5.125" style="16" customWidth="1"/>
    <col min="22" max="22" width="6.00390625" style="16" customWidth="1"/>
    <col min="23" max="23" width="18.875" style="16" customWidth="1"/>
    <col min="24" max="27" width="9.75390625" style="16" customWidth="1"/>
  </cols>
  <sheetData>
    <row r="1" spans="1:55" ht="18.75" customHeight="1" thickBot="1">
      <c r="A1" s="14" t="s">
        <v>0</v>
      </c>
      <c r="B1" s="15"/>
      <c r="C1" s="15"/>
      <c r="D1" s="15"/>
      <c r="E1" s="15"/>
      <c r="F1" s="14"/>
      <c r="J1" s="15"/>
      <c r="K1" s="15"/>
      <c r="L1" s="15"/>
      <c r="M1" s="15"/>
      <c r="Q1" s="15"/>
      <c r="R1" s="15"/>
      <c r="S1" s="15"/>
      <c r="T1" s="15"/>
      <c r="X1" s="15"/>
      <c r="Y1" s="15"/>
      <c r="Z1" s="15"/>
      <c r="AA1" s="1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0" t="s">
        <v>1</v>
      </c>
      <c r="B2" s="41"/>
      <c r="C2" s="44" t="s">
        <v>2</v>
      </c>
      <c r="D2" s="45"/>
      <c r="E2" s="46"/>
      <c r="F2" s="47" t="s">
        <v>3</v>
      </c>
      <c r="G2" s="17"/>
      <c r="H2" s="40" t="s">
        <v>1</v>
      </c>
      <c r="I2" s="41"/>
      <c r="J2" s="44" t="s">
        <v>2</v>
      </c>
      <c r="K2" s="45"/>
      <c r="L2" s="46"/>
      <c r="M2" s="47" t="s">
        <v>3</v>
      </c>
      <c r="N2" s="17"/>
      <c r="O2" s="40" t="s">
        <v>1</v>
      </c>
      <c r="P2" s="41"/>
      <c r="Q2" s="44" t="s">
        <v>2</v>
      </c>
      <c r="R2" s="45"/>
      <c r="S2" s="46"/>
      <c r="T2" s="47" t="s">
        <v>3</v>
      </c>
      <c r="U2" s="17"/>
      <c r="V2" s="40" t="s">
        <v>1</v>
      </c>
      <c r="W2" s="41"/>
      <c r="X2" s="44" t="s">
        <v>2</v>
      </c>
      <c r="Y2" s="45"/>
      <c r="Z2" s="46"/>
      <c r="AA2" s="47" t="s">
        <v>3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2"/>
      <c r="B3" s="43"/>
      <c r="C3" s="18" t="s">
        <v>4</v>
      </c>
      <c r="D3" s="19" t="s">
        <v>5</v>
      </c>
      <c r="E3" s="20" t="s">
        <v>6</v>
      </c>
      <c r="F3" s="48"/>
      <c r="G3" s="17"/>
      <c r="H3" s="42"/>
      <c r="I3" s="43"/>
      <c r="J3" s="18" t="s">
        <v>4</v>
      </c>
      <c r="K3" s="19" t="s">
        <v>5</v>
      </c>
      <c r="L3" s="20" t="s">
        <v>6</v>
      </c>
      <c r="M3" s="48"/>
      <c r="N3" s="17"/>
      <c r="O3" s="42"/>
      <c r="P3" s="43"/>
      <c r="Q3" s="18" t="s">
        <v>4</v>
      </c>
      <c r="R3" s="19" t="s">
        <v>5</v>
      </c>
      <c r="S3" s="20" t="s">
        <v>6</v>
      </c>
      <c r="T3" s="48"/>
      <c r="U3" s="17"/>
      <c r="V3" s="42"/>
      <c r="W3" s="43"/>
      <c r="X3" s="18" t="s">
        <v>4</v>
      </c>
      <c r="Y3" s="19" t="s">
        <v>5</v>
      </c>
      <c r="Z3" s="20" t="s">
        <v>6</v>
      </c>
      <c r="AA3" s="48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49" t="s">
        <v>7</v>
      </c>
      <c r="B4" s="50"/>
      <c r="C4" s="33">
        <v>269087</v>
      </c>
      <c r="D4" s="33">
        <v>132239</v>
      </c>
      <c r="E4" s="33">
        <v>136848</v>
      </c>
      <c r="F4" s="34">
        <v>107439</v>
      </c>
      <c r="G4" s="35"/>
      <c r="H4" s="38" t="s">
        <v>8</v>
      </c>
      <c r="I4" s="39"/>
      <c r="J4" s="33">
        <v>52108</v>
      </c>
      <c r="K4" s="34">
        <v>26134</v>
      </c>
      <c r="L4" s="34">
        <v>25974</v>
      </c>
      <c r="M4" s="34">
        <v>21775</v>
      </c>
      <c r="N4" s="4"/>
      <c r="O4" s="38" t="s">
        <v>9</v>
      </c>
      <c r="P4" s="39"/>
      <c r="Q4" s="33">
        <v>4589</v>
      </c>
      <c r="R4" s="34">
        <v>2254</v>
      </c>
      <c r="S4" s="34">
        <v>2335</v>
      </c>
      <c r="T4" s="34">
        <v>1691</v>
      </c>
      <c r="U4" s="21"/>
      <c r="V4" s="38" t="s">
        <v>10</v>
      </c>
      <c r="W4" s="39"/>
      <c r="X4" s="33">
        <v>11573</v>
      </c>
      <c r="Y4" s="34">
        <v>5561</v>
      </c>
      <c r="Z4" s="34">
        <v>6012</v>
      </c>
      <c r="AA4" s="34">
        <v>4587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1"/>
      <c r="G5" s="4"/>
      <c r="H5" s="8"/>
      <c r="I5" s="2" t="s">
        <v>11</v>
      </c>
      <c r="J5" s="6">
        <v>713</v>
      </c>
      <c r="K5" s="6">
        <v>347</v>
      </c>
      <c r="L5" s="6">
        <v>366</v>
      </c>
      <c r="M5" s="11">
        <v>320</v>
      </c>
      <c r="N5" s="4"/>
      <c r="O5" s="4"/>
      <c r="P5" s="2" t="s">
        <v>12</v>
      </c>
      <c r="Q5" s="6">
        <v>978</v>
      </c>
      <c r="R5" s="6">
        <v>477</v>
      </c>
      <c r="S5" s="6">
        <v>501</v>
      </c>
      <c r="T5" s="11">
        <v>343</v>
      </c>
      <c r="U5" s="21"/>
      <c r="V5" s="8"/>
      <c r="W5" s="2" t="s">
        <v>10</v>
      </c>
      <c r="X5" s="6">
        <v>2273</v>
      </c>
      <c r="Y5" s="6">
        <v>1115</v>
      </c>
      <c r="Z5" s="6">
        <v>1158</v>
      </c>
      <c r="AA5" s="11">
        <v>916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38" t="s">
        <v>13</v>
      </c>
      <c r="B6" s="39"/>
      <c r="C6" s="33">
        <v>58790</v>
      </c>
      <c r="D6" s="33">
        <v>28714</v>
      </c>
      <c r="E6" s="33">
        <v>30076</v>
      </c>
      <c r="F6" s="33">
        <v>23201</v>
      </c>
      <c r="G6" s="4"/>
      <c r="H6" s="8"/>
      <c r="I6" s="2" t="s">
        <v>14</v>
      </c>
      <c r="J6" s="6">
        <v>4827</v>
      </c>
      <c r="K6" s="6">
        <v>2397</v>
      </c>
      <c r="L6" s="6">
        <v>2430</v>
      </c>
      <c r="M6" s="11">
        <v>1770</v>
      </c>
      <c r="N6" s="4"/>
      <c r="O6" s="4"/>
      <c r="P6" s="2" t="s">
        <v>15</v>
      </c>
      <c r="Q6" s="6">
        <v>522</v>
      </c>
      <c r="R6" s="6">
        <v>237</v>
      </c>
      <c r="S6" s="6">
        <v>285</v>
      </c>
      <c r="T6" s="11">
        <v>179</v>
      </c>
      <c r="U6" s="21"/>
      <c r="V6" s="8"/>
      <c r="W6" s="2" t="s">
        <v>16</v>
      </c>
      <c r="X6" s="6">
        <v>1509</v>
      </c>
      <c r="Y6" s="6">
        <v>736</v>
      </c>
      <c r="Z6" s="6">
        <v>773</v>
      </c>
      <c r="AA6" s="11">
        <v>586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3"/>
      <c r="B7" s="2" t="s">
        <v>17</v>
      </c>
      <c r="C7" s="6">
        <v>1287</v>
      </c>
      <c r="D7" s="6">
        <v>606</v>
      </c>
      <c r="E7" s="6">
        <v>681</v>
      </c>
      <c r="F7" s="11">
        <v>596</v>
      </c>
      <c r="G7" s="4"/>
      <c r="H7" s="8"/>
      <c r="I7" s="2" t="s">
        <v>18</v>
      </c>
      <c r="J7" s="6">
        <v>9501</v>
      </c>
      <c r="K7" s="6">
        <v>4639</v>
      </c>
      <c r="L7" s="6">
        <v>4862</v>
      </c>
      <c r="M7" s="11">
        <v>3704</v>
      </c>
      <c r="N7" s="4"/>
      <c r="O7" s="4"/>
      <c r="P7" s="2" t="s">
        <v>19</v>
      </c>
      <c r="Q7" s="6">
        <v>1218</v>
      </c>
      <c r="R7" s="6">
        <v>633</v>
      </c>
      <c r="S7" s="6">
        <v>585</v>
      </c>
      <c r="T7" s="11">
        <v>494</v>
      </c>
      <c r="U7" s="21"/>
      <c r="V7" s="8"/>
      <c r="W7" s="2" t="s">
        <v>20</v>
      </c>
      <c r="X7" s="6">
        <v>361</v>
      </c>
      <c r="Y7" s="6">
        <v>188</v>
      </c>
      <c r="Z7" s="6">
        <v>173</v>
      </c>
      <c r="AA7" s="11">
        <v>152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3"/>
      <c r="B8" s="2" t="s">
        <v>21</v>
      </c>
      <c r="C8" s="6">
        <v>1617</v>
      </c>
      <c r="D8" s="6">
        <v>733</v>
      </c>
      <c r="E8" s="6">
        <v>884</v>
      </c>
      <c r="F8" s="11">
        <v>752</v>
      </c>
      <c r="G8" s="4"/>
      <c r="H8" s="8"/>
      <c r="I8" s="2" t="s">
        <v>22</v>
      </c>
      <c r="J8" s="6">
        <v>3784</v>
      </c>
      <c r="K8" s="6">
        <v>1847</v>
      </c>
      <c r="L8" s="6">
        <v>1937</v>
      </c>
      <c r="M8" s="11">
        <v>1510</v>
      </c>
      <c r="N8" s="4"/>
      <c r="O8" s="4"/>
      <c r="P8" s="2" t="s">
        <v>23</v>
      </c>
      <c r="Q8" s="6">
        <v>325</v>
      </c>
      <c r="R8" s="6">
        <v>156</v>
      </c>
      <c r="S8" s="6">
        <v>169</v>
      </c>
      <c r="T8" s="11">
        <v>109</v>
      </c>
      <c r="U8" s="21"/>
      <c r="V8" s="8"/>
      <c r="W8" s="2" t="s">
        <v>14</v>
      </c>
      <c r="X8" s="6">
        <v>382</v>
      </c>
      <c r="Y8" s="6">
        <v>183</v>
      </c>
      <c r="Z8" s="6">
        <v>199</v>
      </c>
      <c r="AA8" s="11">
        <v>154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3"/>
      <c r="B9" s="2" t="s">
        <v>24</v>
      </c>
      <c r="C9" s="6">
        <v>2434</v>
      </c>
      <c r="D9" s="6">
        <v>1168</v>
      </c>
      <c r="E9" s="6">
        <v>1266</v>
      </c>
      <c r="F9" s="11">
        <v>1062</v>
      </c>
      <c r="G9" s="4"/>
      <c r="H9" s="8"/>
      <c r="I9" s="2" t="s">
        <v>25</v>
      </c>
      <c r="J9" s="6">
        <v>7595</v>
      </c>
      <c r="K9" s="6">
        <v>4147</v>
      </c>
      <c r="L9" s="6">
        <v>3448</v>
      </c>
      <c r="M9" s="11">
        <v>3340</v>
      </c>
      <c r="N9" s="4"/>
      <c r="O9" s="4"/>
      <c r="P9" s="2" t="s">
        <v>26</v>
      </c>
      <c r="Q9" s="6">
        <v>879</v>
      </c>
      <c r="R9" s="6">
        <v>426</v>
      </c>
      <c r="S9" s="6">
        <v>453</v>
      </c>
      <c r="T9" s="11">
        <v>334</v>
      </c>
      <c r="U9" s="21"/>
      <c r="V9" s="8"/>
      <c r="W9" s="2" t="s">
        <v>27</v>
      </c>
      <c r="X9" s="6">
        <v>593</v>
      </c>
      <c r="Y9" s="6">
        <v>278</v>
      </c>
      <c r="Z9" s="6">
        <v>315</v>
      </c>
      <c r="AA9" s="11">
        <v>213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3"/>
      <c r="B10" s="2" t="s">
        <v>28</v>
      </c>
      <c r="C10" s="6">
        <v>3585</v>
      </c>
      <c r="D10" s="6">
        <v>1719</v>
      </c>
      <c r="E10" s="6">
        <v>1866</v>
      </c>
      <c r="F10" s="11">
        <v>1329</v>
      </c>
      <c r="G10" s="4"/>
      <c r="H10" s="8"/>
      <c r="I10" s="2" t="s">
        <v>29</v>
      </c>
      <c r="J10" s="6">
        <v>1435</v>
      </c>
      <c r="K10" s="6">
        <v>698</v>
      </c>
      <c r="L10" s="6">
        <v>737</v>
      </c>
      <c r="M10" s="11">
        <v>527</v>
      </c>
      <c r="N10" s="4"/>
      <c r="O10" s="8"/>
      <c r="P10" s="2" t="s">
        <v>30</v>
      </c>
      <c r="Q10" s="6">
        <v>667</v>
      </c>
      <c r="R10" s="6">
        <v>325</v>
      </c>
      <c r="S10" s="6">
        <v>342</v>
      </c>
      <c r="T10" s="11">
        <v>232</v>
      </c>
      <c r="U10" s="21"/>
      <c r="V10" s="8"/>
      <c r="W10" s="2" t="s">
        <v>31</v>
      </c>
      <c r="X10" s="6">
        <v>188</v>
      </c>
      <c r="Y10" s="6">
        <v>86</v>
      </c>
      <c r="Z10" s="6">
        <v>102</v>
      </c>
      <c r="AA10" s="11">
        <v>76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3"/>
      <c r="B11" s="2" t="s">
        <v>32</v>
      </c>
      <c r="C11" s="6">
        <v>7032</v>
      </c>
      <c r="D11" s="6">
        <v>3470</v>
      </c>
      <c r="E11" s="6">
        <v>3562</v>
      </c>
      <c r="F11" s="11">
        <v>2362</v>
      </c>
      <c r="G11" s="4"/>
      <c r="H11" s="8"/>
      <c r="I11" s="2" t="s">
        <v>33</v>
      </c>
      <c r="J11" s="6">
        <v>399</v>
      </c>
      <c r="K11" s="6">
        <v>201</v>
      </c>
      <c r="L11" s="6">
        <v>198</v>
      </c>
      <c r="M11" s="11">
        <v>159</v>
      </c>
      <c r="N11" s="8"/>
      <c r="O11" s="8"/>
      <c r="P11" s="2"/>
      <c r="Q11" s="6"/>
      <c r="R11" s="6"/>
      <c r="S11" s="6"/>
      <c r="T11" s="11"/>
      <c r="U11" s="21"/>
      <c r="V11" s="8"/>
      <c r="W11" s="2" t="s">
        <v>34</v>
      </c>
      <c r="X11" s="6">
        <v>931</v>
      </c>
      <c r="Y11" s="6">
        <v>408</v>
      </c>
      <c r="Z11" s="6">
        <v>523</v>
      </c>
      <c r="AA11" s="11">
        <v>505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3"/>
      <c r="B12" s="2" t="s">
        <v>35</v>
      </c>
      <c r="C12" s="6">
        <v>1737</v>
      </c>
      <c r="D12" s="6">
        <v>862</v>
      </c>
      <c r="E12" s="6">
        <v>875</v>
      </c>
      <c r="F12" s="11">
        <v>652</v>
      </c>
      <c r="G12" s="4"/>
      <c r="H12" s="8"/>
      <c r="I12" s="2" t="s">
        <v>36</v>
      </c>
      <c r="J12" s="6">
        <v>3244</v>
      </c>
      <c r="K12" s="6">
        <v>1561</v>
      </c>
      <c r="L12" s="6">
        <v>1683</v>
      </c>
      <c r="M12" s="6">
        <v>1341</v>
      </c>
      <c r="N12" s="8"/>
      <c r="O12" s="38" t="s">
        <v>37</v>
      </c>
      <c r="P12" s="39"/>
      <c r="Q12" s="33">
        <v>4826</v>
      </c>
      <c r="R12" s="34">
        <v>2305</v>
      </c>
      <c r="S12" s="34">
        <v>2521</v>
      </c>
      <c r="T12" s="34">
        <v>1859</v>
      </c>
      <c r="U12" s="21"/>
      <c r="V12" s="8"/>
      <c r="W12" s="2" t="s">
        <v>38</v>
      </c>
      <c r="X12" s="6">
        <v>100</v>
      </c>
      <c r="Y12" s="5" t="s">
        <v>190</v>
      </c>
      <c r="Z12" s="5" t="s">
        <v>190</v>
      </c>
      <c r="AA12" s="5" t="s">
        <v>190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3"/>
      <c r="B13" s="2" t="s">
        <v>39</v>
      </c>
      <c r="C13" s="6">
        <v>3112</v>
      </c>
      <c r="D13" s="6">
        <v>1515</v>
      </c>
      <c r="E13" s="6">
        <v>1597</v>
      </c>
      <c r="F13" s="11">
        <v>1275</v>
      </c>
      <c r="G13" s="8"/>
      <c r="H13" s="4"/>
      <c r="I13" s="2" t="s">
        <v>40</v>
      </c>
      <c r="J13" s="6">
        <v>15842</v>
      </c>
      <c r="K13" s="6">
        <v>7954</v>
      </c>
      <c r="L13" s="6">
        <v>7888</v>
      </c>
      <c r="M13" s="11">
        <v>7167</v>
      </c>
      <c r="N13" s="8"/>
      <c r="O13" s="8"/>
      <c r="P13" s="2" t="s">
        <v>41</v>
      </c>
      <c r="Q13" s="6">
        <v>658</v>
      </c>
      <c r="R13" s="6">
        <v>311</v>
      </c>
      <c r="S13" s="6">
        <v>347</v>
      </c>
      <c r="T13" s="11">
        <v>250</v>
      </c>
      <c r="U13" s="21"/>
      <c r="V13" s="8"/>
      <c r="W13" s="2" t="s">
        <v>42</v>
      </c>
      <c r="X13" s="6">
        <v>369</v>
      </c>
      <c r="Y13" s="16">
        <v>176</v>
      </c>
      <c r="Z13" s="16">
        <v>193</v>
      </c>
      <c r="AA13" s="16">
        <v>161</v>
      </c>
      <c r="AB13" s="6"/>
      <c r="AC13" s="6"/>
      <c r="AD13" s="1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3"/>
      <c r="B14" s="2" t="s">
        <v>43</v>
      </c>
      <c r="C14" s="6">
        <v>4183</v>
      </c>
      <c r="D14" s="6">
        <v>2000</v>
      </c>
      <c r="E14" s="6">
        <v>2183</v>
      </c>
      <c r="F14" s="11">
        <v>1799</v>
      </c>
      <c r="G14" s="8"/>
      <c r="H14" s="4"/>
      <c r="I14" s="2" t="s">
        <v>44</v>
      </c>
      <c r="J14" s="6">
        <v>352</v>
      </c>
      <c r="K14" s="6">
        <v>194</v>
      </c>
      <c r="L14" s="6">
        <v>158</v>
      </c>
      <c r="M14" s="11">
        <v>215</v>
      </c>
      <c r="N14" s="8"/>
      <c r="O14" s="8"/>
      <c r="P14" s="2" t="s">
        <v>45</v>
      </c>
      <c r="Q14" s="6">
        <v>426</v>
      </c>
      <c r="R14" s="6">
        <v>205</v>
      </c>
      <c r="S14" s="6">
        <v>221</v>
      </c>
      <c r="T14" s="11">
        <v>167</v>
      </c>
      <c r="U14" s="21"/>
      <c r="V14" s="21"/>
      <c r="W14" s="2" t="s">
        <v>46</v>
      </c>
      <c r="X14" s="6">
        <v>152</v>
      </c>
      <c r="Y14" s="16">
        <v>73</v>
      </c>
      <c r="Z14" s="16">
        <v>79</v>
      </c>
      <c r="AA14" s="16">
        <v>60</v>
      </c>
      <c r="AB14" s="24"/>
      <c r="AC14" s="24"/>
      <c r="AD14" s="24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3"/>
      <c r="B15" s="2" t="s">
        <v>47</v>
      </c>
      <c r="C15" s="6">
        <v>3659</v>
      </c>
      <c r="D15" s="6">
        <v>1835</v>
      </c>
      <c r="E15" s="6">
        <v>1824</v>
      </c>
      <c r="F15" s="11">
        <v>1402</v>
      </c>
      <c r="G15" s="8"/>
      <c r="H15" s="4"/>
      <c r="I15" s="2" t="s">
        <v>48</v>
      </c>
      <c r="J15" s="6">
        <v>463</v>
      </c>
      <c r="K15" s="6">
        <v>220</v>
      </c>
      <c r="L15" s="6">
        <v>243</v>
      </c>
      <c r="M15" s="11">
        <v>274</v>
      </c>
      <c r="N15" s="8"/>
      <c r="O15" s="8"/>
      <c r="P15" s="2" t="s">
        <v>49</v>
      </c>
      <c r="Q15" s="6">
        <v>782</v>
      </c>
      <c r="R15" s="6">
        <v>374</v>
      </c>
      <c r="S15" s="6">
        <v>408</v>
      </c>
      <c r="T15" s="11">
        <v>289</v>
      </c>
      <c r="U15" s="21"/>
      <c r="V15" s="21"/>
      <c r="W15" s="2" t="s">
        <v>50</v>
      </c>
      <c r="X15" s="6">
        <v>242</v>
      </c>
      <c r="Y15" s="16">
        <v>112</v>
      </c>
      <c r="Z15" s="16">
        <v>130</v>
      </c>
      <c r="AA15" s="16">
        <v>91</v>
      </c>
      <c r="AB15" s="24"/>
      <c r="AC15" s="24"/>
      <c r="AD15" s="24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3"/>
      <c r="B16" s="2" t="s">
        <v>51</v>
      </c>
      <c r="C16" s="6">
        <v>1882</v>
      </c>
      <c r="D16" s="6">
        <v>915</v>
      </c>
      <c r="E16" s="6">
        <v>967</v>
      </c>
      <c r="F16" s="11">
        <v>756</v>
      </c>
      <c r="G16" s="8"/>
      <c r="H16" s="4"/>
      <c r="I16" s="2" t="s">
        <v>52</v>
      </c>
      <c r="J16" s="6">
        <v>193</v>
      </c>
      <c r="K16" s="6">
        <v>92</v>
      </c>
      <c r="L16" s="6">
        <v>101</v>
      </c>
      <c r="M16" s="11">
        <v>120</v>
      </c>
      <c r="N16" s="8"/>
      <c r="O16" s="8"/>
      <c r="P16" s="2" t="s">
        <v>53</v>
      </c>
      <c r="Q16" s="6">
        <v>595</v>
      </c>
      <c r="R16" s="6">
        <v>281</v>
      </c>
      <c r="S16" s="6">
        <v>314</v>
      </c>
      <c r="T16" s="11">
        <v>223</v>
      </c>
      <c r="U16" s="21"/>
      <c r="V16" s="21"/>
      <c r="W16" s="2" t="s">
        <v>54</v>
      </c>
      <c r="X16" s="6">
        <v>6</v>
      </c>
      <c r="Y16" s="30" t="s">
        <v>190</v>
      </c>
      <c r="Z16" s="30" t="s">
        <v>190</v>
      </c>
      <c r="AA16" s="30" t="s">
        <v>190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3"/>
      <c r="B17" s="2" t="s">
        <v>55</v>
      </c>
      <c r="C17" s="6">
        <v>1542</v>
      </c>
      <c r="D17" s="6">
        <v>779</v>
      </c>
      <c r="E17" s="6">
        <v>763</v>
      </c>
      <c r="F17" s="11">
        <v>694</v>
      </c>
      <c r="G17" s="8"/>
      <c r="H17" s="4"/>
      <c r="I17" s="2" t="s">
        <v>56</v>
      </c>
      <c r="J17" s="6">
        <v>573</v>
      </c>
      <c r="K17" s="6">
        <v>282</v>
      </c>
      <c r="L17" s="6">
        <v>291</v>
      </c>
      <c r="M17" s="11">
        <v>207</v>
      </c>
      <c r="N17" s="8"/>
      <c r="O17" s="8"/>
      <c r="P17" s="2" t="s">
        <v>57</v>
      </c>
      <c r="Q17" s="6">
        <v>314</v>
      </c>
      <c r="R17" s="6">
        <v>153</v>
      </c>
      <c r="S17" s="6">
        <v>161</v>
      </c>
      <c r="T17" s="11">
        <v>119</v>
      </c>
      <c r="U17" s="21"/>
      <c r="V17" s="21"/>
      <c r="W17" s="2" t="s">
        <v>58</v>
      </c>
      <c r="X17" s="6">
        <v>163</v>
      </c>
      <c r="Y17" s="24">
        <v>85</v>
      </c>
      <c r="Z17" s="24">
        <v>78</v>
      </c>
      <c r="AA17" s="24">
        <v>60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3"/>
      <c r="B18" s="2" t="s">
        <v>59</v>
      </c>
      <c r="C18" s="6">
        <v>4118</v>
      </c>
      <c r="D18" s="6">
        <v>2044</v>
      </c>
      <c r="E18" s="6">
        <v>2074</v>
      </c>
      <c r="F18" s="11">
        <v>1562</v>
      </c>
      <c r="G18" s="8"/>
      <c r="H18" s="4"/>
      <c r="I18" s="2" t="s">
        <v>60</v>
      </c>
      <c r="J18" s="6">
        <v>979</v>
      </c>
      <c r="K18" s="6">
        <v>485</v>
      </c>
      <c r="L18" s="6">
        <v>494</v>
      </c>
      <c r="M18" s="11">
        <v>409</v>
      </c>
      <c r="N18" s="8"/>
      <c r="O18" s="8"/>
      <c r="P18" s="2" t="s">
        <v>61</v>
      </c>
      <c r="Q18" s="6">
        <v>948</v>
      </c>
      <c r="R18" s="6">
        <v>436</v>
      </c>
      <c r="S18" s="6">
        <v>512</v>
      </c>
      <c r="T18" s="11">
        <v>391</v>
      </c>
      <c r="U18" s="21"/>
      <c r="V18" s="21"/>
      <c r="W18" s="2" t="s">
        <v>62</v>
      </c>
      <c r="X18" s="6">
        <v>167</v>
      </c>
      <c r="Y18" s="24">
        <v>77</v>
      </c>
      <c r="Z18" s="24">
        <v>90</v>
      </c>
      <c r="AA18" s="24">
        <v>61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3"/>
      <c r="B19" s="2" t="s">
        <v>63</v>
      </c>
      <c r="C19" s="6">
        <v>6328</v>
      </c>
      <c r="D19" s="6">
        <v>3101</v>
      </c>
      <c r="E19" s="6">
        <v>3227</v>
      </c>
      <c r="F19" s="11">
        <v>2326</v>
      </c>
      <c r="G19" s="8"/>
      <c r="H19" s="4"/>
      <c r="I19" s="2" t="s">
        <v>64</v>
      </c>
      <c r="J19" s="6">
        <v>368</v>
      </c>
      <c r="K19" s="6">
        <v>176</v>
      </c>
      <c r="L19" s="6">
        <v>192</v>
      </c>
      <c r="M19" s="11">
        <v>133</v>
      </c>
      <c r="N19" s="8"/>
      <c r="O19" s="8"/>
      <c r="P19" s="2" t="s">
        <v>65</v>
      </c>
      <c r="Q19" s="6">
        <v>330</v>
      </c>
      <c r="R19" s="6">
        <v>165</v>
      </c>
      <c r="S19" s="6">
        <v>165</v>
      </c>
      <c r="T19" s="11">
        <v>130</v>
      </c>
      <c r="U19" s="21"/>
      <c r="V19" s="21"/>
      <c r="W19" s="2" t="s">
        <v>66</v>
      </c>
      <c r="X19" s="6">
        <v>110</v>
      </c>
      <c r="Y19" s="24">
        <v>50</v>
      </c>
      <c r="Z19" s="24">
        <v>60</v>
      </c>
      <c r="AA19" s="24">
        <v>40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3"/>
      <c r="B20" s="2" t="s">
        <v>67</v>
      </c>
      <c r="C20" s="6">
        <v>4928</v>
      </c>
      <c r="D20" s="6">
        <v>2403</v>
      </c>
      <c r="E20" s="6">
        <v>2525</v>
      </c>
      <c r="F20" s="11">
        <v>2002</v>
      </c>
      <c r="G20" s="8"/>
      <c r="H20" s="4"/>
      <c r="I20" s="2" t="s">
        <v>68</v>
      </c>
      <c r="J20" s="6">
        <v>336</v>
      </c>
      <c r="K20" s="6">
        <v>158</v>
      </c>
      <c r="L20" s="6">
        <v>178</v>
      </c>
      <c r="M20" s="11">
        <v>125</v>
      </c>
      <c r="N20" s="8"/>
      <c r="O20" s="8"/>
      <c r="P20" s="2" t="s">
        <v>69</v>
      </c>
      <c r="Q20" s="6">
        <v>151</v>
      </c>
      <c r="R20" s="6">
        <v>74</v>
      </c>
      <c r="S20" s="6">
        <v>77</v>
      </c>
      <c r="T20" s="11">
        <v>67</v>
      </c>
      <c r="U20" s="21"/>
      <c r="V20" s="21"/>
      <c r="W20" s="2" t="s">
        <v>70</v>
      </c>
      <c r="X20" s="6">
        <v>258</v>
      </c>
      <c r="Y20" s="24">
        <v>123</v>
      </c>
      <c r="Z20" s="24">
        <v>135</v>
      </c>
      <c r="AA20" s="24">
        <v>98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3"/>
      <c r="B21" s="2" t="s">
        <v>71</v>
      </c>
      <c r="C21" s="6">
        <v>3399</v>
      </c>
      <c r="D21" s="6">
        <v>1643</v>
      </c>
      <c r="E21" s="6">
        <v>1756</v>
      </c>
      <c r="F21" s="11">
        <v>1422</v>
      </c>
      <c r="G21" s="8"/>
      <c r="H21" s="8"/>
      <c r="I21" s="2" t="s">
        <v>183</v>
      </c>
      <c r="J21" s="6">
        <v>234</v>
      </c>
      <c r="K21" s="6">
        <v>119</v>
      </c>
      <c r="L21" s="6">
        <v>115</v>
      </c>
      <c r="M21" s="11">
        <v>78</v>
      </c>
      <c r="N21" s="8"/>
      <c r="O21" s="8"/>
      <c r="P21" s="2" t="s">
        <v>72</v>
      </c>
      <c r="Q21" s="6">
        <v>214</v>
      </c>
      <c r="R21" s="6">
        <v>106</v>
      </c>
      <c r="S21" s="6">
        <v>108</v>
      </c>
      <c r="T21" s="11">
        <v>81</v>
      </c>
      <c r="U21" s="21"/>
      <c r="V21" s="21"/>
      <c r="W21" s="2" t="s">
        <v>73</v>
      </c>
      <c r="X21" s="6">
        <v>359</v>
      </c>
      <c r="Y21" s="24">
        <v>184</v>
      </c>
      <c r="Z21" s="24">
        <v>175</v>
      </c>
      <c r="AA21" s="24">
        <v>138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1"/>
      <c r="B22" s="2" t="s">
        <v>74</v>
      </c>
      <c r="C22" s="6">
        <v>3003</v>
      </c>
      <c r="D22" s="6">
        <v>1473</v>
      </c>
      <c r="E22" s="6">
        <v>1530</v>
      </c>
      <c r="F22" s="11">
        <v>1312</v>
      </c>
      <c r="G22" s="8"/>
      <c r="H22" s="8"/>
      <c r="I22" s="2" t="s">
        <v>189</v>
      </c>
      <c r="J22" s="6">
        <v>1270</v>
      </c>
      <c r="K22" s="6">
        <v>617</v>
      </c>
      <c r="L22" s="6">
        <v>653</v>
      </c>
      <c r="M22" s="11">
        <v>376</v>
      </c>
      <c r="N22" s="8"/>
      <c r="O22" s="8"/>
      <c r="P22" s="2" t="s">
        <v>75</v>
      </c>
      <c r="Q22" s="6">
        <v>9</v>
      </c>
      <c r="R22" s="6">
        <v>4</v>
      </c>
      <c r="S22" s="6">
        <v>5</v>
      </c>
      <c r="T22" s="11">
        <v>3</v>
      </c>
      <c r="U22" s="21"/>
      <c r="V22" s="21"/>
      <c r="W22" s="2" t="s">
        <v>76</v>
      </c>
      <c r="X22" s="6">
        <v>620</v>
      </c>
      <c r="Y22" s="24">
        <v>305</v>
      </c>
      <c r="Z22" s="24">
        <v>315</v>
      </c>
      <c r="AA22" s="24">
        <v>213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1"/>
      <c r="B23" s="2" t="s">
        <v>77</v>
      </c>
      <c r="C23" s="6">
        <v>4944</v>
      </c>
      <c r="D23" s="6">
        <v>2448</v>
      </c>
      <c r="E23" s="6">
        <v>2496</v>
      </c>
      <c r="F23" s="11">
        <v>1898</v>
      </c>
      <c r="G23" s="8"/>
      <c r="H23" s="8"/>
      <c r="I23" s="2"/>
      <c r="J23" s="6"/>
      <c r="K23" s="6"/>
      <c r="L23" s="6"/>
      <c r="M23" s="11"/>
      <c r="N23" s="8"/>
      <c r="O23" s="8"/>
      <c r="P23" s="2" t="s">
        <v>79</v>
      </c>
      <c r="Q23" s="6">
        <v>299</v>
      </c>
      <c r="R23" s="6">
        <v>150</v>
      </c>
      <c r="S23" s="6">
        <v>149</v>
      </c>
      <c r="T23" s="11">
        <v>101</v>
      </c>
      <c r="U23" s="21"/>
      <c r="V23" s="21"/>
      <c r="W23" s="2" t="s">
        <v>80</v>
      </c>
      <c r="X23" s="6">
        <v>453</v>
      </c>
      <c r="Y23" s="24">
        <v>224</v>
      </c>
      <c r="Z23" s="24">
        <v>229</v>
      </c>
      <c r="AA23" s="24">
        <v>170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1"/>
      <c r="B24" s="2"/>
      <c r="C24" s="6"/>
      <c r="D24" s="6"/>
      <c r="E24" s="6"/>
      <c r="F24" s="11"/>
      <c r="G24" s="8"/>
      <c r="H24" s="38" t="s">
        <v>78</v>
      </c>
      <c r="I24" s="39"/>
      <c r="J24" s="33">
        <v>29127</v>
      </c>
      <c r="K24" s="34">
        <v>14549</v>
      </c>
      <c r="L24" s="34">
        <v>14578</v>
      </c>
      <c r="M24" s="34">
        <v>11712</v>
      </c>
      <c r="N24" s="4"/>
      <c r="O24" s="8"/>
      <c r="P24" s="2" t="s">
        <v>82</v>
      </c>
      <c r="Q24" s="6">
        <v>100</v>
      </c>
      <c r="R24" s="6">
        <v>46</v>
      </c>
      <c r="S24" s="6">
        <v>54</v>
      </c>
      <c r="T24" s="11">
        <v>38</v>
      </c>
      <c r="U24" s="4"/>
      <c r="V24" s="21"/>
      <c r="W24" s="2" t="s">
        <v>83</v>
      </c>
      <c r="X24" s="6">
        <v>189</v>
      </c>
      <c r="Y24" s="24">
        <v>92</v>
      </c>
      <c r="Z24" s="24">
        <v>97</v>
      </c>
      <c r="AA24" s="24">
        <v>64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38" t="s">
        <v>84</v>
      </c>
      <c r="B25" s="39"/>
      <c r="C25" s="33">
        <v>16942</v>
      </c>
      <c r="D25" s="33">
        <v>8085</v>
      </c>
      <c r="E25" s="33">
        <v>8857</v>
      </c>
      <c r="F25" s="33">
        <v>6764</v>
      </c>
      <c r="G25" s="8"/>
      <c r="H25" s="8"/>
      <c r="I25" s="2" t="s">
        <v>81</v>
      </c>
      <c r="J25" s="6">
        <v>4998</v>
      </c>
      <c r="K25" s="6">
        <v>2471</v>
      </c>
      <c r="L25" s="6">
        <v>2527</v>
      </c>
      <c r="M25" s="11">
        <v>2056</v>
      </c>
      <c r="N25" s="4"/>
      <c r="O25" s="21"/>
      <c r="P25" s="25"/>
      <c r="Q25" s="24"/>
      <c r="R25" s="24"/>
      <c r="S25" s="24"/>
      <c r="T25" s="24"/>
      <c r="U25" s="4"/>
      <c r="V25" s="21"/>
      <c r="W25" s="2" t="s">
        <v>86</v>
      </c>
      <c r="X25" s="6">
        <v>742</v>
      </c>
      <c r="Y25" s="24">
        <v>356</v>
      </c>
      <c r="Z25" s="24">
        <v>386</v>
      </c>
      <c r="AA25" s="24">
        <v>264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1"/>
      <c r="B26" s="2" t="s">
        <v>87</v>
      </c>
      <c r="C26" s="6">
        <v>974</v>
      </c>
      <c r="D26" s="6">
        <v>469</v>
      </c>
      <c r="E26" s="6">
        <v>505</v>
      </c>
      <c r="F26" s="11">
        <v>366</v>
      </c>
      <c r="G26" s="4"/>
      <c r="H26" s="8"/>
      <c r="I26" s="2" t="s">
        <v>85</v>
      </c>
      <c r="J26" s="6">
        <v>4862</v>
      </c>
      <c r="K26" s="6">
        <v>2439</v>
      </c>
      <c r="L26" s="6">
        <v>2423</v>
      </c>
      <c r="M26" s="11">
        <v>1989</v>
      </c>
      <c r="N26" s="4"/>
      <c r="O26" s="38" t="s">
        <v>89</v>
      </c>
      <c r="P26" s="39"/>
      <c r="Q26" s="33">
        <v>5226</v>
      </c>
      <c r="R26" s="34">
        <v>2551</v>
      </c>
      <c r="S26" s="34">
        <v>2675</v>
      </c>
      <c r="T26" s="34">
        <v>1962</v>
      </c>
      <c r="U26" s="21"/>
      <c r="V26" s="21"/>
      <c r="W26" s="2" t="s">
        <v>90</v>
      </c>
      <c r="X26" s="6">
        <v>371</v>
      </c>
      <c r="Y26" s="24">
        <v>169</v>
      </c>
      <c r="Z26" s="24">
        <v>202</v>
      </c>
      <c r="AA26" s="24">
        <v>140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1"/>
      <c r="B27" s="2" t="s">
        <v>91</v>
      </c>
      <c r="C27" s="6">
        <v>1229</v>
      </c>
      <c r="D27" s="6">
        <v>579</v>
      </c>
      <c r="E27" s="6">
        <v>650</v>
      </c>
      <c r="F27" s="11">
        <v>461</v>
      </c>
      <c r="G27" s="4"/>
      <c r="H27" s="8"/>
      <c r="I27" s="2" t="s">
        <v>88</v>
      </c>
      <c r="J27" s="6">
        <v>4416</v>
      </c>
      <c r="K27" s="6">
        <v>2152</v>
      </c>
      <c r="L27" s="6">
        <v>2264</v>
      </c>
      <c r="M27" s="11">
        <v>1821</v>
      </c>
      <c r="N27" s="4"/>
      <c r="O27" s="4"/>
      <c r="P27" s="2" t="s">
        <v>93</v>
      </c>
      <c r="Q27" s="6">
        <v>612</v>
      </c>
      <c r="R27" s="6">
        <v>311</v>
      </c>
      <c r="S27" s="6">
        <v>301</v>
      </c>
      <c r="T27" s="11">
        <v>229</v>
      </c>
      <c r="U27" s="21"/>
      <c r="V27" s="21"/>
      <c r="W27" s="2" t="s">
        <v>57</v>
      </c>
      <c r="X27" s="6">
        <v>145</v>
      </c>
      <c r="Y27" s="24">
        <v>69</v>
      </c>
      <c r="Z27" s="24">
        <v>76</v>
      </c>
      <c r="AA27" s="24">
        <v>49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1"/>
      <c r="B28" s="2" t="s">
        <v>94</v>
      </c>
      <c r="C28" s="6">
        <v>301</v>
      </c>
      <c r="D28" s="6">
        <v>156</v>
      </c>
      <c r="E28" s="6">
        <v>145</v>
      </c>
      <c r="F28" s="11">
        <v>123</v>
      </c>
      <c r="G28" s="4"/>
      <c r="H28" s="8"/>
      <c r="I28" s="2" t="s">
        <v>92</v>
      </c>
      <c r="J28" s="6">
        <v>3523</v>
      </c>
      <c r="K28" s="6">
        <v>1797</v>
      </c>
      <c r="L28" s="6">
        <v>1726</v>
      </c>
      <c r="M28" s="11">
        <v>1379</v>
      </c>
      <c r="N28" s="4"/>
      <c r="O28" s="4"/>
      <c r="P28" s="2" t="s">
        <v>96</v>
      </c>
      <c r="Q28" s="6">
        <v>561</v>
      </c>
      <c r="R28" s="6">
        <v>266</v>
      </c>
      <c r="S28" s="6">
        <v>295</v>
      </c>
      <c r="T28" s="11">
        <v>204</v>
      </c>
      <c r="U28" s="21"/>
      <c r="V28" s="27"/>
      <c r="W28" s="3" t="s">
        <v>97</v>
      </c>
      <c r="X28" s="7">
        <v>890</v>
      </c>
      <c r="Y28" s="28">
        <v>422</v>
      </c>
      <c r="Z28" s="28">
        <v>468</v>
      </c>
      <c r="AA28" s="28">
        <v>333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3"/>
      <c r="B29" s="2" t="s">
        <v>98</v>
      </c>
      <c r="C29" s="6">
        <v>570</v>
      </c>
      <c r="D29" s="6">
        <v>270</v>
      </c>
      <c r="E29" s="6">
        <v>300</v>
      </c>
      <c r="F29" s="11">
        <v>230</v>
      </c>
      <c r="G29" s="4"/>
      <c r="H29" s="8"/>
      <c r="I29" s="2" t="s">
        <v>95</v>
      </c>
      <c r="J29" s="6">
        <v>2476</v>
      </c>
      <c r="K29" s="6">
        <v>1234</v>
      </c>
      <c r="L29" s="6">
        <v>1242</v>
      </c>
      <c r="M29" s="11">
        <v>969</v>
      </c>
      <c r="N29" s="4"/>
      <c r="O29" s="4"/>
      <c r="P29" s="2" t="s">
        <v>100</v>
      </c>
      <c r="Q29" s="6">
        <v>436</v>
      </c>
      <c r="R29" s="6">
        <v>220</v>
      </c>
      <c r="S29" s="6">
        <v>216</v>
      </c>
      <c r="T29" s="11">
        <v>154</v>
      </c>
      <c r="U29" s="21"/>
      <c r="V29" s="21"/>
      <c r="W29" s="10"/>
      <c r="X29" s="21"/>
      <c r="Y29" s="21"/>
      <c r="Z29" s="21"/>
      <c r="AA29" s="2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3"/>
      <c r="B30" s="2" t="s">
        <v>101</v>
      </c>
      <c r="C30" s="6">
        <v>3615</v>
      </c>
      <c r="D30" s="6">
        <v>1734</v>
      </c>
      <c r="E30" s="6">
        <v>1881</v>
      </c>
      <c r="F30" s="11">
        <v>1401</v>
      </c>
      <c r="G30" s="4"/>
      <c r="H30" s="8"/>
      <c r="I30" s="2" t="s">
        <v>99</v>
      </c>
      <c r="J30" s="6">
        <v>7612</v>
      </c>
      <c r="K30" s="6">
        <v>3825</v>
      </c>
      <c r="L30" s="6">
        <v>3787</v>
      </c>
      <c r="M30" s="11">
        <v>2990</v>
      </c>
      <c r="N30" s="4"/>
      <c r="O30" s="4"/>
      <c r="P30" s="2" t="s">
        <v>103</v>
      </c>
      <c r="Q30" s="6">
        <v>1095</v>
      </c>
      <c r="R30" s="6">
        <v>519</v>
      </c>
      <c r="S30" s="6">
        <v>576</v>
      </c>
      <c r="T30" s="11">
        <v>394</v>
      </c>
      <c r="U30" s="21"/>
      <c r="V30" s="21"/>
      <c r="W30" s="10"/>
      <c r="X30" s="21"/>
      <c r="Y30" s="21"/>
      <c r="Z30" s="21"/>
      <c r="AA30" s="2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3"/>
      <c r="B31" s="2" t="s">
        <v>104</v>
      </c>
      <c r="C31" s="6">
        <v>351</v>
      </c>
      <c r="D31" s="6">
        <v>172</v>
      </c>
      <c r="E31" s="6">
        <v>179</v>
      </c>
      <c r="F31" s="11">
        <v>139</v>
      </c>
      <c r="G31" s="4"/>
      <c r="H31" s="8"/>
      <c r="I31" s="2" t="s">
        <v>102</v>
      </c>
      <c r="J31" s="6">
        <v>215</v>
      </c>
      <c r="K31" s="6">
        <v>111</v>
      </c>
      <c r="L31" s="6">
        <v>104</v>
      </c>
      <c r="M31" s="11">
        <v>97</v>
      </c>
      <c r="N31" s="4"/>
      <c r="O31" s="4"/>
      <c r="P31" s="2" t="s">
        <v>106</v>
      </c>
      <c r="Q31" s="6">
        <v>269</v>
      </c>
      <c r="R31" s="6">
        <v>133</v>
      </c>
      <c r="S31" s="6">
        <v>136</v>
      </c>
      <c r="T31" s="11">
        <v>84</v>
      </c>
      <c r="U31" s="21"/>
      <c r="V31" s="21"/>
      <c r="W31" s="10"/>
      <c r="X31" s="21"/>
      <c r="Y31" s="21"/>
      <c r="Z31" s="21"/>
      <c r="AA31" s="2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3"/>
      <c r="B32" s="2" t="s">
        <v>107</v>
      </c>
      <c r="C32" s="6">
        <v>652</v>
      </c>
      <c r="D32" s="6">
        <v>328</v>
      </c>
      <c r="E32" s="6">
        <v>324</v>
      </c>
      <c r="F32" s="11">
        <v>231</v>
      </c>
      <c r="G32" s="4"/>
      <c r="H32" s="8"/>
      <c r="I32" s="2" t="s">
        <v>105</v>
      </c>
      <c r="J32" s="6">
        <v>324</v>
      </c>
      <c r="K32" s="6">
        <v>167</v>
      </c>
      <c r="L32" s="6">
        <v>157</v>
      </c>
      <c r="M32" s="11">
        <v>145</v>
      </c>
      <c r="N32" s="4"/>
      <c r="O32" s="4"/>
      <c r="P32" s="2" t="s">
        <v>109</v>
      </c>
      <c r="Q32" s="6">
        <v>41</v>
      </c>
      <c r="R32" s="6">
        <v>15</v>
      </c>
      <c r="S32" s="6">
        <v>26</v>
      </c>
      <c r="T32" s="11">
        <v>16</v>
      </c>
      <c r="U32" s="21"/>
      <c r="V32" s="21"/>
      <c r="W32" s="10"/>
      <c r="X32" s="21"/>
      <c r="Y32" s="21"/>
      <c r="Z32" s="21"/>
      <c r="AA32" s="2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3"/>
      <c r="B33" s="2" t="s">
        <v>110</v>
      </c>
      <c r="C33" s="6">
        <v>183</v>
      </c>
      <c r="D33" s="6">
        <v>81</v>
      </c>
      <c r="E33" s="6">
        <v>102</v>
      </c>
      <c r="F33" s="11">
        <v>75</v>
      </c>
      <c r="G33" s="4"/>
      <c r="H33" s="8"/>
      <c r="I33" s="2" t="s">
        <v>108</v>
      </c>
      <c r="J33" s="6">
        <v>327</v>
      </c>
      <c r="K33" s="6">
        <v>162</v>
      </c>
      <c r="L33" s="6">
        <v>165</v>
      </c>
      <c r="M33" s="11">
        <v>134</v>
      </c>
      <c r="N33" s="8"/>
      <c r="O33" s="8"/>
      <c r="P33" s="2" t="s">
        <v>112</v>
      </c>
      <c r="Q33" s="6">
        <v>458</v>
      </c>
      <c r="R33" s="6">
        <v>217</v>
      </c>
      <c r="S33" s="6">
        <v>241</v>
      </c>
      <c r="T33" s="11">
        <v>169</v>
      </c>
      <c r="U33" s="21"/>
      <c r="V33" s="21"/>
      <c r="W33" s="10"/>
      <c r="X33" s="21"/>
      <c r="Y33" s="21"/>
      <c r="Z33" s="21"/>
      <c r="AA33" s="2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3"/>
      <c r="B34" s="2" t="s">
        <v>113</v>
      </c>
      <c r="C34" s="6">
        <v>1266</v>
      </c>
      <c r="D34" s="6">
        <v>549</v>
      </c>
      <c r="E34" s="6">
        <v>717</v>
      </c>
      <c r="F34" s="11">
        <v>587</v>
      </c>
      <c r="G34" s="8"/>
      <c r="H34" s="8"/>
      <c r="I34" s="2" t="s">
        <v>111</v>
      </c>
      <c r="J34" s="6">
        <v>196</v>
      </c>
      <c r="K34" s="6">
        <v>94</v>
      </c>
      <c r="L34" s="6">
        <v>102</v>
      </c>
      <c r="M34" s="11">
        <v>65</v>
      </c>
      <c r="N34" s="8"/>
      <c r="O34" s="8"/>
      <c r="P34" s="2" t="s">
        <v>115</v>
      </c>
      <c r="Q34" s="6">
        <v>729</v>
      </c>
      <c r="R34" s="6">
        <v>365</v>
      </c>
      <c r="S34" s="6">
        <v>364</v>
      </c>
      <c r="T34" s="11">
        <v>295</v>
      </c>
      <c r="U34" s="21"/>
      <c r="V34" s="21"/>
      <c r="W34" s="10"/>
      <c r="X34" s="21"/>
      <c r="Y34" s="21"/>
      <c r="Z34" s="21"/>
      <c r="AA34" s="2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3"/>
      <c r="B35" s="2" t="s">
        <v>116</v>
      </c>
      <c r="C35" s="6">
        <v>735</v>
      </c>
      <c r="D35" s="6">
        <v>339</v>
      </c>
      <c r="E35" s="6">
        <v>396</v>
      </c>
      <c r="F35" s="11">
        <v>314</v>
      </c>
      <c r="G35" s="8"/>
      <c r="H35" s="8"/>
      <c r="I35" s="2" t="s">
        <v>114</v>
      </c>
      <c r="J35" s="6">
        <v>155</v>
      </c>
      <c r="K35" s="6">
        <v>81</v>
      </c>
      <c r="L35" s="6">
        <v>74</v>
      </c>
      <c r="M35" s="11">
        <v>51</v>
      </c>
      <c r="N35" s="8"/>
      <c r="O35" s="8"/>
      <c r="P35" s="2" t="s">
        <v>118</v>
      </c>
      <c r="Q35" s="6">
        <v>564</v>
      </c>
      <c r="R35" s="6">
        <v>274</v>
      </c>
      <c r="S35" s="6">
        <v>290</v>
      </c>
      <c r="T35" s="11">
        <v>226</v>
      </c>
      <c r="U35" s="21"/>
      <c r="V35" s="21"/>
      <c r="W35" s="10"/>
      <c r="X35" s="21"/>
      <c r="Y35" s="21"/>
      <c r="Z35" s="21"/>
      <c r="AA35" s="2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3"/>
      <c r="B36" s="2" t="s">
        <v>119</v>
      </c>
      <c r="C36" s="6">
        <v>329</v>
      </c>
      <c r="D36" s="6">
        <v>161</v>
      </c>
      <c r="E36" s="6">
        <v>168</v>
      </c>
      <c r="F36" s="11">
        <v>131</v>
      </c>
      <c r="G36" s="8"/>
      <c r="H36" s="8"/>
      <c r="I36" s="2" t="s">
        <v>117</v>
      </c>
      <c r="J36" s="6">
        <v>23</v>
      </c>
      <c r="K36" s="6">
        <v>16</v>
      </c>
      <c r="L36" s="6">
        <v>7</v>
      </c>
      <c r="M36" s="11">
        <v>16</v>
      </c>
      <c r="N36" s="8"/>
      <c r="O36" s="8"/>
      <c r="P36" s="2" t="s">
        <v>120</v>
      </c>
      <c r="Q36" s="6">
        <v>461</v>
      </c>
      <c r="R36" s="6">
        <v>231</v>
      </c>
      <c r="S36" s="6">
        <v>230</v>
      </c>
      <c r="T36" s="11">
        <v>191</v>
      </c>
      <c r="U36" s="21"/>
      <c r="V36" s="21"/>
      <c r="W36" s="10"/>
      <c r="X36" s="21"/>
      <c r="Y36" s="21"/>
      <c r="Z36" s="21"/>
      <c r="AA36" s="2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3"/>
      <c r="B37" s="2" t="s">
        <v>121</v>
      </c>
      <c r="C37" s="6">
        <v>415</v>
      </c>
      <c r="D37" s="6">
        <v>191</v>
      </c>
      <c r="E37" s="6">
        <v>224</v>
      </c>
      <c r="F37" s="11">
        <v>182</v>
      </c>
      <c r="G37" s="8"/>
      <c r="H37" s="21"/>
      <c r="I37" s="25"/>
      <c r="J37" s="24"/>
      <c r="K37" s="24"/>
      <c r="L37" s="24"/>
      <c r="M37" s="24"/>
      <c r="N37" s="8"/>
      <c r="O37" s="10"/>
      <c r="P37" s="13"/>
      <c r="Q37" s="6"/>
      <c r="R37" s="6"/>
      <c r="S37" s="6"/>
      <c r="T37" s="11"/>
      <c r="U37" s="21"/>
      <c r="V37" s="21"/>
      <c r="W37" s="10"/>
      <c r="X37" s="21"/>
      <c r="Y37" s="21"/>
      <c r="Z37" s="21"/>
      <c r="AA37" s="2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3"/>
      <c r="B38" s="2" t="s">
        <v>123</v>
      </c>
      <c r="C38" s="6">
        <v>630</v>
      </c>
      <c r="D38" s="6">
        <v>315</v>
      </c>
      <c r="E38" s="6">
        <v>315</v>
      </c>
      <c r="F38" s="11">
        <v>266</v>
      </c>
      <c r="G38" s="8"/>
      <c r="H38" s="38" t="s">
        <v>122</v>
      </c>
      <c r="I38" s="39"/>
      <c r="J38" s="33">
        <v>18049</v>
      </c>
      <c r="K38" s="34">
        <v>9083</v>
      </c>
      <c r="L38" s="34">
        <v>8966</v>
      </c>
      <c r="M38" s="34">
        <v>7578</v>
      </c>
      <c r="N38" s="8"/>
      <c r="O38" s="38" t="s">
        <v>125</v>
      </c>
      <c r="P38" s="39"/>
      <c r="Q38" s="33">
        <v>14482</v>
      </c>
      <c r="R38" s="34">
        <v>6999</v>
      </c>
      <c r="S38" s="34">
        <v>7483</v>
      </c>
      <c r="T38" s="34">
        <v>5472</v>
      </c>
      <c r="U38" s="21"/>
      <c r="V38" s="21"/>
      <c r="W38" s="10"/>
      <c r="X38" s="21"/>
      <c r="Y38" s="21"/>
      <c r="Z38" s="21"/>
      <c r="AA38" s="2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3"/>
      <c r="B39" s="2" t="s">
        <v>126</v>
      </c>
      <c r="C39" s="6">
        <v>713</v>
      </c>
      <c r="D39" s="6">
        <v>302</v>
      </c>
      <c r="E39" s="6">
        <v>411</v>
      </c>
      <c r="F39" s="11">
        <v>351</v>
      </c>
      <c r="G39" s="8"/>
      <c r="H39" s="4"/>
      <c r="I39" s="2" t="s">
        <v>124</v>
      </c>
      <c r="J39" s="6">
        <v>4881</v>
      </c>
      <c r="K39" s="6">
        <v>2482</v>
      </c>
      <c r="L39" s="6">
        <v>2399</v>
      </c>
      <c r="M39" s="11">
        <v>2100</v>
      </c>
      <c r="N39" s="8"/>
      <c r="O39" s="8"/>
      <c r="P39" s="2" t="s">
        <v>128</v>
      </c>
      <c r="Q39" s="6">
        <v>5047</v>
      </c>
      <c r="R39" s="6">
        <v>2422</v>
      </c>
      <c r="S39" s="6">
        <v>2625</v>
      </c>
      <c r="T39" s="11">
        <v>1930</v>
      </c>
      <c r="U39" s="21"/>
      <c r="V39" s="21"/>
      <c r="W39" s="10"/>
      <c r="X39" s="21"/>
      <c r="Y39" s="21"/>
      <c r="Z39" s="21"/>
      <c r="AA39" s="2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3"/>
      <c r="B40" s="2" t="s">
        <v>129</v>
      </c>
      <c r="C40" s="6">
        <v>451</v>
      </c>
      <c r="D40" s="6">
        <v>219</v>
      </c>
      <c r="E40" s="6">
        <v>232</v>
      </c>
      <c r="F40" s="11">
        <v>188</v>
      </c>
      <c r="G40" s="8"/>
      <c r="H40" s="4"/>
      <c r="I40" s="2" t="s">
        <v>127</v>
      </c>
      <c r="J40" s="6">
        <v>520</v>
      </c>
      <c r="K40" s="6">
        <v>243</v>
      </c>
      <c r="L40" s="6">
        <v>277</v>
      </c>
      <c r="M40" s="11">
        <v>230</v>
      </c>
      <c r="N40" s="8"/>
      <c r="O40" s="8"/>
      <c r="P40" s="2" t="s">
        <v>131</v>
      </c>
      <c r="Q40" s="6">
        <v>1029</v>
      </c>
      <c r="R40" s="6">
        <v>511</v>
      </c>
      <c r="S40" s="6">
        <v>518</v>
      </c>
      <c r="T40" s="11">
        <v>415</v>
      </c>
      <c r="U40" s="21"/>
      <c r="V40" s="21"/>
      <c r="W40" s="10"/>
      <c r="X40" s="21"/>
      <c r="Y40" s="21"/>
      <c r="Z40" s="21"/>
      <c r="AA40" s="2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3"/>
      <c r="B41" s="2" t="s">
        <v>132</v>
      </c>
      <c r="C41" s="6">
        <v>555</v>
      </c>
      <c r="D41" s="6">
        <v>267</v>
      </c>
      <c r="E41" s="6">
        <v>288</v>
      </c>
      <c r="F41" s="11">
        <v>207</v>
      </c>
      <c r="G41" s="8"/>
      <c r="H41" s="4"/>
      <c r="I41" s="2" t="s">
        <v>130</v>
      </c>
      <c r="J41" s="6">
        <v>162</v>
      </c>
      <c r="K41" s="6">
        <v>84</v>
      </c>
      <c r="L41" s="6">
        <v>78</v>
      </c>
      <c r="M41" s="11">
        <v>75</v>
      </c>
      <c r="N41" s="8"/>
      <c r="O41" s="8"/>
      <c r="P41" s="2" t="s">
        <v>134</v>
      </c>
      <c r="Q41" s="6">
        <v>1606</v>
      </c>
      <c r="R41" s="6">
        <v>765</v>
      </c>
      <c r="S41" s="6">
        <v>841</v>
      </c>
      <c r="T41" s="11">
        <v>576</v>
      </c>
      <c r="U41" s="21"/>
      <c r="V41" s="21"/>
      <c r="W41" s="10"/>
      <c r="X41" s="21"/>
      <c r="Y41" s="21"/>
      <c r="Z41" s="21"/>
      <c r="AA41" s="2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3"/>
      <c r="B42" s="2" t="s">
        <v>135</v>
      </c>
      <c r="C42" s="6">
        <v>870</v>
      </c>
      <c r="D42" s="6">
        <v>427</v>
      </c>
      <c r="E42" s="6">
        <v>443</v>
      </c>
      <c r="F42" s="11">
        <v>379</v>
      </c>
      <c r="G42" s="8"/>
      <c r="H42" s="4"/>
      <c r="I42" s="2" t="s">
        <v>133</v>
      </c>
      <c r="J42" s="6">
        <v>294</v>
      </c>
      <c r="K42" s="6">
        <v>158</v>
      </c>
      <c r="L42" s="6">
        <v>136</v>
      </c>
      <c r="M42" s="11">
        <v>137</v>
      </c>
      <c r="N42" s="8"/>
      <c r="O42" s="8"/>
      <c r="P42" s="2" t="s">
        <v>137</v>
      </c>
      <c r="Q42" s="6">
        <v>1790</v>
      </c>
      <c r="R42" s="6">
        <v>893</v>
      </c>
      <c r="S42" s="6">
        <v>897</v>
      </c>
      <c r="T42" s="11">
        <v>665</v>
      </c>
      <c r="U42" s="21"/>
      <c r="V42" s="21"/>
      <c r="W42" s="10"/>
      <c r="X42" s="21"/>
      <c r="Y42" s="21"/>
      <c r="Z42" s="21"/>
      <c r="AA42" s="2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3"/>
      <c r="B43" s="2" t="s">
        <v>138</v>
      </c>
      <c r="C43" s="6">
        <v>963</v>
      </c>
      <c r="D43" s="6">
        <v>477</v>
      </c>
      <c r="E43" s="6">
        <v>486</v>
      </c>
      <c r="F43" s="11">
        <v>351</v>
      </c>
      <c r="G43" s="8"/>
      <c r="H43" s="4"/>
      <c r="I43" s="2" t="s">
        <v>136</v>
      </c>
      <c r="J43" s="6">
        <v>322</v>
      </c>
      <c r="K43" s="6">
        <v>155</v>
      </c>
      <c r="L43" s="6">
        <v>167</v>
      </c>
      <c r="M43" s="11">
        <v>158</v>
      </c>
      <c r="N43" s="8"/>
      <c r="O43" s="8"/>
      <c r="P43" s="2" t="s">
        <v>140</v>
      </c>
      <c r="Q43" s="6">
        <v>1346</v>
      </c>
      <c r="R43" s="6">
        <v>634</v>
      </c>
      <c r="S43" s="6">
        <v>712</v>
      </c>
      <c r="T43" s="11">
        <v>527</v>
      </c>
      <c r="U43" s="21"/>
      <c r="V43" s="21"/>
      <c r="W43" s="10"/>
      <c r="X43" s="21"/>
      <c r="Y43" s="21"/>
      <c r="Z43" s="21"/>
      <c r="AA43" s="2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1"/>
      <c r="B44" s="2" t="s">
        <v>141</v>
      </c>
      <c r="C44" s="6">
        <v>1338</v>
      </c>
      <c r="D44" s="6">
        <v>657</v>
      </c>
      <c r="E44" s="6">
        <v>681</v>
      </c>
      <c r="F44" s="11">
        <v>534</v>
      </c>
      <c r="G44" s="8"/>
      <c r="H44" s="4"/>
      <c r="I44" s="2" t="s">
        <v>139</v>
      </c>
      <c r="J44" s="6">
        <v>5</v>
      </c>
      <c r="K44" s="30" t="s">
        <v>190</v>
      </c>
      <c r="L44" s="30" t="s">
        <v>190</v>
      </c>
      <c r="M44" s="30" t="s">
        <v>190</v>
      </c>
      <c r="N44" s="8"/>
      <c r="O44" s="8"/>
      <c r="P44" s="2" t="s">
        <v>143</v>
      </c>
      <c r="Q44" s="6">
        <v>3664</v>
      </c>
      <c r="R44" s="6">
        <v>1774</v>
      </c>
      <c r="S44" s="6">
        <v>1890</v>
      </c>
      <c r="T44" s="11">
        <v>1359</v>
      </c>
      <c r="U44" s="21"/>
      <c r="V44" s="21"/>
      <c r="W44" s="10"/>
      <c r="X44" s="21"/>
      <c r="Y44" s="21"/>
      <c r="Z44" s="21"/>
      <c r="AA44" s="2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1"/>
      <c r="B45" s="2" t="s">
        <v>184</v>
      </c>
      <c r="C45" s="6">
        <v>276</v>
      </c>
      <c r="D45" s="6">
        <v>137</v>
      </c>
      <c r="E45" s="6">
        <v>139</v>
      </c>
      <c r="F45" s="11">
        <v>87</v>
      </c>
      <c r="G45" s="8"/>
      <c r="H45" s="8"/>
      <c r="I45" s="2" t="s">
        <v>142</v>
      </c>
      <c r="J45" s="6">
        <v>386</v>
      </c>
      <c r="K45" s="6">
        <v>189</v>
      </c>
      <c r="L45" s="6">
        <v>197</v>
      </c>
      <c r="M45" s="11">
        <v>161</v>
      </c>
      <c r="N45" s="8"/>
      <c r="O45" s="8"/>
      <c r="P45" s="2"/>
      <c r="Q45" s="6"/>
      <c r="R45" s="6"/>
      <c r="S45" s="6"/>
      <c r="T45" s="6"/>
      <c r="U45" s="21"/>
      <c r="V45" s="21"/>
      <c r="W45" s="10"/>
      <c r="X45" s="21"/>
      <c r="Y45" s="21"/>
      <c r="Z45" s="21"/>
      <c r="AA45" s="2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21"/>
      <c r="B46" s="2" t="s">
        <v>185</v>
      </c>
      <c r="C46" s="6">
        <v>154</v>
      </c>
      <c r="D46" s="6">
        <v>77</v>
      </c>
      <c r="E46" s="6">
        <v>77</v>
      </c>
      <c r="F46" s="11">
        <v>46</v>
      </c>
      <c r="G46" s="8"/>
      <c r="H46" s="8"/>
      <c r="I46" s="2" t="s">
        <v>144</v>
      </c>
      <c r="J46" s="6">
        <v>204</v>
      </c>
      <c r="K46" s="6">
        <v>109</v>
      </c>
      <c r="L46" s="6">
        <v>95</v>
      </c>
      <c r="M46" s="11">
        <v>102</v>
      </c>
      <c r="N46" s="8"/>
      <c r="O46" s="38" t="s">
        <v>147</v>
      </c>
      <c r="P46" s="39"/>
      <c r="Q46" s="33">
        <v>9009</v>
      </c>
      <c r="R46" s="34">
        <v>4372</v>
      </c>
      <c r="S46" s="34">
        <v>4637</v>
      </c>
      <c r="T46" s="34">
        <v>3576</v>
      </c>
      <c r="U46" s="21"/>
      <c r="V46" s="21"/>
      <c r="W46" s="10"/>
      <c r="X46" s="21"/>
      <c r="Y46" s="21"/>
      <c r="Z46" s="21"/>
      <c r="AA46" s="2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21"/>
      <c r="B47" s="2" t="s">
        <v>186</v>
      </c>
      <c r="C47" s="6">
        <v>171</v>
      </c>
      <c r="D47" s="6">
        <v>84</v>
      </c>
      <c r="E47" s="6">
        <v>87</v>
      </c>
      <c r="F47" s="11">
        <v>52</v>
      </c>
      <c r="G47" s="8"/>
      <c r="H47" s="8"/>
      <c r="I47" s="2" t="s">
        <v>146</v>
      </c>
      <c r="J47" s="6">
        <v>282</v>
      </c>
      <c r="K47" s="6">
        <v>153</v>
      </c>
      <c r="L47" s="6">
        <v>129</v>
      </c>
      <c r="M47" s="11">
        <v>144</v>
      </c>
      <c r="N47" s="21"/>
      <c r="O47" s="4"/>
      <c r="P47" s="2" t="s">
        <v>150</v>
      </c>
      <c r="Q47" s="6">
        <v>559</v>
      </c>
      <c r="R47" s="6">
        <v>271</v>
      </c>
      <c r="S47" s="6">
        <v>288</v>
      </c>
      <c r="T47" s="11">
        <v>234</v>
      </c>
      <c r="U47" s="21"/>
      <c r="V47" s="21"/>
      <c r="W47" s="10"/>
      <c r="X47" s="21"/>
      <c r="Y47" s="21"/>
      <c r="Z47" s="21"/>
      <c r="AA47" s="2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21"/>
      <c r="B48" s="2" t="s">
        <v>187</v>
      </c>
      <c r="C48" s="6">
        <v>201</v>
      </c>
      <c r="D48" s="6">
        <v>94</v>
      </c>
      <c r="E48" s="6">
        <v>107</v>
      </c>
      <c r="F48" s="11">
        <v>63</v>
      </c>
      <c r="G48" s="8"/>
      <c r="H48" s="8"/>
      <c r="I48" s="2" t="s">
        <v>149</v>
      </c>
      <c r="J48" s="6">
        <v>359</v>
      </c>
      <c r="K48" s="6">
        <v>167</v>
      </c>
      <c r="L48" s="6">
        <v>192</v>
      </c>
      <c r="M48" s="11">
        <v>175</v>
      </c>
      <c r="N48" s="21"/>
      <c r="O48" s="10"/>
      <c r="P48" s="2" t="s">
        <v>153</v>
      </c>
      <c r="Q48" s="6">
        <v>4325</v>
      </c>
      <c r="R48" s="6">
        <v>2126</v>
      </c>
      <c r="S48" s="6">
        <v>2199</v>
      </c>
      <c r="T48" s="11">
        <v>1701</v>
      </c>
      <c r="U48" s="21"/>
      <c r="V48" s="21"/>
      <c r="W48" s="10"/>
      <c r="X48" s="21"/>
      <c r="Y48" s="21"/>
      <c r="Z48" s="21"/>
      <c r="AA48" s="2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21"/>
      <c r="B49" s="2"/>
      <c r="C49" s="6"/>
      <c r="D49" s="6"/>
      <c r="E49" s="6"/>
      <c r="F49" s="11"/>
      <c r="G49" s="21"/>
      <c r="H49" s="10"/>
      <c r="I49" s="13" t="s">
        <v>152</v>
      </c>
      <c r="J49" s="6">
        <v>243</v>
      </c>
      <c r="K49" s="6">
        <v>126</v>
      </c>
      <c r="L49" s="6">
        <v>117</v>
      </c>
      <c r="M49" s="11">
        <v>117</v>
      </c>
      <c r="N49" s="21"/>
      <c r="O49" s="4"/>
      <c r="P49" s="2" t="s">
        <v>156</v>
      </c>
      <c r="Q49" s="6">
        <v>1711</v>
      </c>
      <c r="R49" s="6">
        <v>804</v>
      </c>
      <c r="S49" s="6">
        <v>907</v>
      </c>
      <c r="T49" s="11">
        <v>703</v>
      </c>
      <c r="U49" s="21"/>
      <c r="V49" s="21"/>
      <c r="W49" s="10"/>
      <c r="X49" s="21"/>
      <c r="Y49" s="21"/>
      <c r="Z49" s="21"/>
      <c r="AA49" s="2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38" t="s">
        <v>145</v>
      </c>
      <c r="B50" s="39"/>
      <c r="C50" s="33">
        <v>38296</v>
      </c>
      <c r="D50" s="33">
        <v>18746</v>
      </c>
      <c r="E50" s="33">
        <v>19550</v>
      </c>
      <c r="F50" s="33">
        <v>14774</v>
      </c>
      <c r="G50" s="21"/>
      <c r="H50" s="8"/>
      <c r="I50" s="2" t="s">
        <v>155</v>
      </c>
      <c r="J50" s="6">
        <v>5377</v>
      </c>
      <c r="K50" s="6">
        <v>2742</v>
      </c>
      <c r="L50" s="6">
        <v>2635</v>
      </c>
      <c r="M50" s="11">
        <v>2219</v>
      </c>
      <c r="N50" s="21"/>
      <c r="O50" s="4"/>
      <c r="P50" s="2" t="s">
        <v>159</v>
      </c>
      <c r="Q50" s="6">
        <v>295</v>
      </c>
      <c r="R50" s="6">
        <v>149</v>
      </c>
      <c r="S50" s="6">
        <v>146</v>
      </c>
      <c r="T50" s="11">
        <v>110</v>
      </c>
      <c r="U50" s="21"/>
      <c r="V50" s="21"/>
      <c r="W50" s="10"/>
      <c r="X50" s="21"/>
      <c r="Y50" s="21"/>
      <c r="Z50" s="21"/>
      <c r="AA50" s="21"/>
    </row>
    <row r="51" spans="1:27" ht="18.75" customHeight="1">
      <c r="A51" s="4"/>
      <c r="B51" s="2" t="s">
        <v>148</v>
      </c>
      <c r="C51" s="6">
        <v>4849</v>
      </c>
      <c r="D51" s="6">
        <v>2365</v>
      </c>
      <c r="E51" s="6">
        <v>2484</v>
      </c>
      <c r="F51" s="11">
        <v>1986</v>
      </c>
      <c r="G51" s="21"/>
      <c r="H51" s="8"/>
      <c r="I51" s="2" t="s">
        <v>158</v>
      </c>
      <c r="J51" s="6">
        <v>379</v>
      </c>
      <c r="K51" s="6">
        <v>203</v>
      </c>
      <c r="L51" s="6">
        <v>176</v>
      </c>
      <c r="M51" s="11">
        <v>143</v>
      </c>
      <c r="N51" s="21"/>
      <c r="O51" s="4"/>
      <c r="P51" s="2" t="s">
        <v>162</v>
      </c>
      <c r="Q51" s="6">
        <v>650</v>
      </c>
      <c r="R51" s="6">
        <v>318</v>
      </c>
      <c r="S51" s="6">
        <v>332</v>
      </c>
      <c r="T51" s="11">
        <v>276</v>
      </c>
      <c r="U51" s="21"/>
      <c r="V51" s="21"/>
      <c r="W51" s="10"/>
      <c r="X51" s="21"/>
      <c r="Y51" s="21"/>
      <c r="Z51" s="21"/>
      <c r="AA51" s="21"/>
    </row>
    <row r="52" spans="1:27" ht="18.75" customHeight="1">
      <c r="A52" s="4"/>
      <c r="B52" s="2" t="s">
        <v>151</v>
      </c>
      <c r="C52" s="6">
        <v>2497</v>
      </c>
      <c r="D52" s="6">
        <v>1280</v>
      </c>
      <c r="E52" s="6">
        <v>1217</v>
      </c>
      <c r="F52" s="11">
        <v>974</v>
      </c>
      <c r="G52" s="21"/>
      <c r="H52" s="8"/>
      <c r="I52" s="2" t="s">
        <v>161</v>
      </c>
      <c r="J52" s="6">
        <v>510</v>
      </c>
      <c r="K52" s="6">
        <v>246</v>
      </c>
      <c r="L52" s="6">
        <v>264</v>
      </c>
      <c r="M52" s="11">
        <v>201</v>
      </c>
      <c r="N52" s="21"/>
      <c r="O52" s="4"/>
      <c r="P52" s="2" t="s">
        <v>165</v>
      </c>
      <c r="Q52" s="6">
        <v>737</v>
      </c>
      <c r="R52" s="6">
        <v>346</v>
      </c>
      <c r="S52" s="6">
        <v>391</v>
      </c>
      <c r="T52" s="11">
        <v>281</v>
      </c>
      <c r="U52" s="21"/>
      <c r="V52" s="21"/>
      <c r="W52" s="10"/>
      <c r="X52" s="21"/>
      <c r="Y52" s="21"/>
      <c r="Z52" s="21"/>
      <c r="AA52" s="21"/>
    </row>
    <row r="53" spans="1:27" ht="18.75" customHeight="1">
      <c r="A53" s="4"/>
      <c r="B53" s="2" t="s">
        <v>154</v>
      </c>
      <c r="C53" s="6">
        <v>2804</v>
      </c>
      <c r="D53" s="6">
        <v>1382</v>
      </c>
      <c r="E53" s="6">
        <v>1422</v>
      </c>
      <c r="F53" s="11">
        <v>1164</v>
      </c>
      <c r="G53" s="21"/>
      <c r="H53" s="8"/>
      <c r="I53" s="2" t="s">
        <v>164</v>
      </c>
      <c r="J53" s="6">
        <v>679</v>
      </c>
      <c r="K53" s="6">
        <v>318</v>
      </c>
      <c r="L53" s="6">
        <v>361</v>
      </c>
      <c r="M53" s="11">
        <v>284</v>
      </c>
      <c r="N53" s="26"/>
      <c r="O53" s="4"/>
      <c r="P53" s="2" t="s">
        <v>168</v>
      </c>
      <c r="Q53" s="6">
        <v>732</v>
      </c>
      <c r="R53" s="6">
        <v>358</v>
      </c>
      <c r="S53" s="6">
        <v>374</v>
      </c>
      <c r="T53" s="11">
        <v>271</v>
      </c>
      <c r="U53" s="21"/>
      <c r="V53" s="21"/>
      <c r="W53" s="10"/>
      <c r="X53" s="21"/>
      <c r="Y53" s="21"/>
      <c r="Z53" s="21"/>
      <c r="AA53" s="21"/>
    </row>
    <row r="54" spans="1:27" ht="18.75" customHeight="1">
      <c r="A54" s="4"/>
      <c r="B54" s="2" t="s">
        <v>157</v>
      </c>
      <c r="C54" s="6">
        <v>2283</v>
      </c>
      <c r="D54" s="6">
        <v>1177</v>
      </c>
      <c r="E54" s="6">
        <v>1106</v>
      </c>
      <c r="F54" s="11">
        <v>865</v>
      </c>
      <c r="G54" s="21"/>
      <c r="H54" s="8"/>
      <c r="I54" s="2" t="s">
        <v>167</v>
      </c>
      <c r="J54" s="6">
        <v>419</v>
      </c>
      <c r="K54" s="24">
        <v>228</v>
      </c>
      <c r="L54" s="24">
        <v>191</v>
      </c>
      <c r="M54" s="24">
        <v>173</v>
      </c>
      <c r="N54" s="26"/>
      <c r="O54" s="8"/>
      <c r="P54" s="2"/>
      <c r="Q54" s="6"/>
      <c r="R54" s="6"/>
      <c r="S54" s="6"/>
      <c r="T54" s="11"/>
      <c r="U54" s="21"/>
      <c r="V54" s="21"/>
      <c r="W54" s="10"/>
      <c r="X54" s="21"/>
      <c r="Y54" s="21"/>
      <c r="Z54" s="21"/>
      <c r="AA54" s="21"/>
    </row>
    <row r="55" spans="1:27" ht="18.75" customHeight="1">
      <c r="A55" s="4"/>
      <c r="B55" s="2" t="s">
        <v>160</v>
      </c>
      <c r="C55" s="6">
        <v>6770</v>
      </c>
      <c r="D55" s="6">
        <v>3296</v>
      </c>
      <c r="E55" s="6">
        <v>3474</v>
      </c>
      <c r="F55" s="11">
        <v>2518</v>
      </c>
      <c r="G55" s="21"/>
      <c r="H55" s="8"/>
      <c r="I55" s="2" t="s">
        <v>170</v>
      </c>
      <c r="J55" s="6">
        <v>137</v>
      </c>
      <c r="K55" s="30" t="s">
        <v>190</v>
      </c>
      <c r="L55" s="30" t="s">
        <v>190</v>
      </c>
      <c r="M55" s="30" t="s">
        <v>190</v>
      </c>
      <c r="N55" s="26"/>
      <c r="O55" s="38" t="s">
        <v>173</v>
      </c>
      <c r="P55" s="39"/>
      <c r="Q55" s="33">
        <v>6070</v>
      </c>
      <c r="R55" s="34">
        <v>2886</v>
      </c>
      <c r="S55" s="34">
        <v>3184</v>
      </c>
      <c r="T55" s="34">
        <v>2488</v>
      </c>
      <c r="U55" s="21"/>
      <c r="V55" s="21"/>
      <c r="W55" s="10"/>
      <c r="X55" s="21"/>
      <c r="Y55" s="21"/>
      <c r="Z55" s="21"/>
      <c r="AA55" s="21"/>
    </row>
    <row r="56" spans="1:27" ht="18.75" customHeight="1">
      <c r="A56" s="4"/>
      <c r="B56" s="2" t="s">
        <v>163</v>
      </c>
      <c r="C56" s="6">
        <v>4814</v>
      </c>
      <c r="D56" s="6">
        <v>2364</v>
      </c>
      <c r="E56" s="6">
        <v>2450</v>
      </c>
      <c r="F56" s="11">
        <v>1735</v>
      </c>
      <c r="G56" s="21"/>
      <c r="H56" s="8"/>
      <c r="I56" s="2" t="s">
        <v>172</v>
      </c>
      <c r="J56" s="6">
        <v>157</v>
      </c>
      <c r="K56" s="24">
        <v>74</v>
      </c>
      <c r="L56" s="24">
        <v>83</v>
      </c>
      <c r="M56" s="24">
        <v>71</v>
      </c>
      <c r="N56" s="21"/>
      <c r="O56" s="10"/>
      <c r="P56" s="2" t="s">
        <v>176</v>
      </c>
      <c r="Q56" s="6">
        <v>4221</v>
      </c>
      <c r="R56" s="6">
        <v>2011</v>
      </c>
      <c r="S56" s="6">
        <v>2210</v>
      </c>
      <c r="T56" s="11">
        <v>1705</v>
      </c>
      <c r="U56" s="21"/>
      <c r="V56" s="21"/>
      <c r="W56" s="10"/>
      <c r="X56" s="21"/>
      <c r="Y56" s="21"/>
      <c r="Z56" s="21"/>
      <c r="AA56" s="21"/>
    </row>
    <row r="57" spans="1:27" ht="18.75" customHeight="1" thickBot="1">
      <c r="A57" s="8"/>
      <c r="B57" s="2" t="s">
        <v>166</v>
      </c>
      <c r="C57" s="6">
        <v>1343</v>
      </c>
      <c r="D57" s="6">
        <v>656</v>
      </c>
      <c r="E57" s="6">
        <v>687</v>
      </c>
      <c r="F57" s="11">
        <v>543</v>
      </c>
      <c r="G57" s="21"/>
      <c r="H57" s="8"/>
      <c r="I57" s="2" t="s">
        <v>175</v>
      </c>
      <c r="J57" s="6">
        <v>366</v>
      </c>
      <c r="K57" s="6">
        <v>177</v>
      </c>
      <c r="L57" s="6">
        <v>189</v>
      </c>
      <c r="M57" s="11">
        <v>136</v>
      </c>
      <c r="N57" s="21"/>
      <c r="O57" s="9"/>
      <c r="P57" s="3" t="s">
        <v>178</v>
      </c>
      <c r="Q57" s="7">
        <v>1849</v>
      </c>
      <c r="R57" s="7">
        <v>875</v>
      </c>
      <c r="S57" s="7">
        <v>974</v>
      </c>
      <c r="T57" s="12">
        <v>783</v>
      </c>
      <c r="U57" s="21"/>
      <c r="V57" s="21"/>
      <c r="W57" s="10"/>
      <c r="X57" s="21"/>
      <c r="Y57" s="21"/>
      <c r="Z57" s="21"/>
      <c r="AA57" s="21"/>
    </row>
    <row r="58" spans="1:27" ht="18.75" customHeight="1">
      <c r="A58" s="8"/>
      <c r="B58" s="2" t="s">
        <v>169</v>
      </c>
      <c r="C58" s="6">
        <v>4113</v>
      </c>
      <c r="D58" s="6">
        <v>1963</v>
      </c>
      <c r="E58" s="6">
        <v>2150</v>
      </c>
      <c r="F58" s="11">
        <v>1557</v>
      </c>
      <c r="G58" s="21"/>
      <c r="H58" s="4"/>
      <c r="I58" s="2" t="s">
        <v>177</v>
      </c>
      <c r="J58" s="6">
        <v>639</v>
      </c>
      <c r="K58" s="6">
        <v>298</v>
      </c>
      <c r="L58" s="6">
        <v>341</v>
      </c>
      <c r="M58" s="11">
        <v>236</v>
      </c>
      <c r="N58" s="21"/>
      <c r="O58" s="8"/>
      <c r="P58" s="10"/>
      <c r="Q58" s="4"/>
      <c r="R58" s="8"/>
      <c r="S58" s="8"/>
      <c r="T58" s="10"/>
      <c r="U58" s="21"/>
      <c r="V58" s="21"/>
      <c r="W58" s="21"/>
      <c r="X58" s="21"/>
      <c r="Y58" s="21"/>
      <c r="Z58" s="21"/>
      <c r="AA58" s="21"/>
    </row>
    <row r="59" spans="1:27" ht="18.75" customHeight="1">
      <c r="A59" s="8"/>
      <c r="B59" s="2" t="s">
        <v>171</v>
      </c>
      <c r="C59" s="6">
        <v>8291</v>
      </c>
      <c r="D59" s="6">
        <v>3985</v>
      </c>
      <c r="E59" s="6">
        <v>4306</v>
      </c>
      <c r="F59" s="11">
        <v>3225</v>
      </c>
      <c r="G59" s="21"/>
      <c r="H59" s="21"/>
      <c r="I59" s="2" t="s">
        <v>179</v>
      </c>
      <c r="J59" s="6">
        <v>460</v>
      </c>
      <c r="K59" s="6">
        <v>235</v>
      </c>
      <c r="L59" s="6">
        <v>225</v>
      </c>
      <c r="M59" s="11">
        <v>172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2:27" ht="18.75" customHeight="1">
      <c r="B60" s="2" t="s">
        <v>192</v>
      </c>
      <c r="C60" s="21">
        <v>56</v>
      </c>
      <c r="D60" s="21">
        <v>27</v>
      </c>
      <c r="E60" s="21">
        <v>29</v>
      </c>
      <c r="F60" s="21">
        <v>19</v>
      </c>
      <c r="G60" s="21"/>
      <c r="H60" s="21"/>
      <c r="I60" s="2" t="s">
        <v>180</v>
      </c>
      <c r="J60" s="6">
        <v>561</v>
      </c>
      <c r="K60" s="6">
        <v>288</v>
      </c>
      <c r="L60" s="6">
        <v>273</v>
      </c>
      <c r="M60" s="6">
        <v>223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13" ht="18.75" customHeight="1" thickBot="1">
      <c r="A61" s="32"/>
      <c r="B61" s="36" t="s">
        <v>191</v>
      </c>
      <c r="C61" s="21">
        <v>230</v>
      </c>
      <c r="D61" s="21">
        <v>119</v>
      </c>
      <c r="E61" s="21">
        <v>111</v>
      </c>
      <c r="F61" s="21">
        <v>86</v>
      </c>
      <c r="G61" s="21"/>
      <c r="H61" s="21"/>
      <c r="I61" s="3" t="s">
        <v>181</v>
      </c>
      <c r="J61" s="7">
        <v>707</v>
      </c>
      <c r="K61" s="7">
        <v>347</v>
      </c>
      <c r="L61" s="7">
        <v>360</v>
      </c>
      <c r="M61" s="12">
        <v>261</v>
      </c>
    </row>
    <row r="62" spans="1:7" ht="18.75" customHeight="1">
      <c r="A62" s="23"/>
      <c r="B62" s="13" t="s">
        <v>193</v>
      </c>
      <c r="C62" s="21">
        <v>113</v>
      </c>
      <c r="D62" s="21">
        <v>58</v>
      </c>
      <c r="E62" s="21">
        <v>55</v>
      </c>
      <c r="F62" s="21">
        <v>42</v>
      </c>
      <c r="G62" s="21"/>
    </row>
    <row r="63" spans="1:6" ht="18.75" customHeight="1">
      <c r="A63" s="23"/>
      <c r="B63" s="13" t="s">
        <v>194</v>
      </c>
      <c r="C63" s="21">
        <v>32</v>
      </c>
      <c r="D63" s="21">
        <v>20</v>
      </c>
      <c r="E63" s="21">
        <v>12</v>
      </c>
      <c r="F63" s="21">
        <v>17</v>
      </c>
    </row>
    <row r="64" spans="1:6" ht="18.75" customHeight="1" thickBot="1">
      <c r="A64" s="27"/>
      <c r="B64" s="37" t="s">
        <v>195</v>
      </c>
      <c r="C64" s="27">
        <v>101</v>
      </c>
      <c r="D64" s="27">
        <v>54</v>
      </c>
      <c r="E64" s="27">
        <v>47</v>
      </c>
      <c r="F64" s="27">
        <v>43</v>
      </c>
    </row>
    <row r="65" spans="1:6" ht="18.75" customHeight="1">
      <c r="A65" s="29" t="s">
        <v>174</v>
      </c>
      <c r="B65" s="21"/>
      <c r="C65" s="21"/>
      <c r="D65" s="21"/>
      <c r="E65" s="21"/>
      <c r="F65" s="21"/>
    </row>
    <row r="66" spans="1:6" ht="18.75" customHeight="1">
      <c r="A66" s="32" t="s">
        <v>196</v>
      </c>
      <c r="B66" s="31" t="s">
        <v>206</v>
      </c>
      <c r="C66" s="21"/>
      <c r="D66" s="21"/>
      <c r="E66" s="21"/>
      <c r="F66" s="21"/>
    </row>
  </sheetData>
  <sheetProtection/>
  <mergeCells count="26">
    <mergeCell ref="A50:B50"/>
    <mergeCell ref="O46:P46"/>
    <mergeCell ref="H38:I38"/>
    <mergeCell ref="X2:Z2"/>
    <mergeCell ref="A6:B6"/>
    <mergeCell ref="O12:P12"/>
    <mergeCell ref="A25:B25"/>
    <mergeCell ref="H24:I24"/>
    <mergeCell ref="O26:P26"/>
    <mergeCell ref="O38:P38"/>
    <mergeCell ref="AA2:AA3"/>
    <mergeCell ref="Q2:S2"/>
    <mergeCell ref="O4:P4"/>
    <mergeCell ref="V4:W4"/>
    <mergeCell ref="T2:T3"/>
    <mergeCell ref="V2:W3"/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50390625" style="22" customWidth="1"/>
    <col min="2" max="2" width="18.75390625" style="16" customWidth="1"/>
    <col min="3" max="5" width="9.75390625" style="16" customWidth="1"/>
    <col min="6" max="6" width="9.625" style="16" customWidth="1"/>
    <col min="7" max="7" width="5.125" style="16" customWidth="1"/>
    <col min="8" max="8" width="8.50390625" style="16" customWidth="1"/>
    <col min="9" max="9" width="18.875" style="16" customWidth="1"/>
    <col min="10" max="13" width="9.75390625" style="16" customWidth="1"/>
    <col min="14" max="14" width="5.125" style="16" customWidth="1"/>
    <col min="15" max="15" width="8.50390625" style="16" customWidth="1"/>
    <col min="16" max="16" width="18.875" style="16" customWidth="1"/>
    <col min="17" max="20" width="9.75390625" style="16" customWidth="1"/>
    <col min="21" max="21" width="5.125" style="16" customWidth="1"/>
    <col min="22" max="22" width="6.00390625" style="16" customWidth="1"/>
    <col min="23" max="23" width="18.875" style="16" customWidth="1"/>
    <col min="24" max="27" width="9.75390625" style="16" customWidth="1"/>
  </cols>
  <sheetData>
    <row r="1" spans="1:55" ht="18.75" customHeight="1" thickBot="1">
      <c r="A1" s="14" t="s">
        <v>0</v>
      </c>
      <c r="B1" s="15"/>
      <c r="C1" s="15"/>
      <c r="D1" s="15"/>
      <c r="E1" s="15"/>
      <c r="F1" s="14"/>
      <c r="J1" s="15"/>
      <c r="K1" s="15"/>
      <c r="L1" s="15"/>
      <c r="M1" s="15"/>
      <c r="Q1" s="15"/>
      <c r="R1" s="15"/>
      <c r="S1" s="15"/>
      <c r="T1" s="15"/>
      <c r="X1" s="15"/>
      <c r="Y1" s="15"/>
      <c r="Z1" s="15"/>
      <c r="AA1" s="1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0" t="s">
        <v>1</v>
      </c>
      <c r="B2" s="41"/>
      <c r="C2" s="44" t="s">
        <v>2</v>
      </c>
      <c r="D2" s="45"/>
      <c r="E2" s="46"/>
      <c r="F2" s="47" t="s">
        <v>3</v>
      </c>
      <c r="G2" s="17"/>
      <c r="H2" s="40" t="s">
        <v>1</v>
      </c>
      <c r="I2" s="41"/>
      <c r="J2" s="44" t="s">
        <v>2</v>
      </c>
      <c r="K2" s="45"/>
      <c r="L2" s="46"/>
      <c r="M2" s="47" t="s">
        <v>3</v>
      </c>
      <c r="N2" s="17"/>
      <c r="O2" s="40" t="s">
        <v>1</v>
      </c>
      <c r="P2" s="41"/>
      <c r="Q2" s="44" t="s">
        <v>2</v>
      </c>
      <c r="R2" s="45"/>
      <c r="S2" s="46"/>
      <c r="T2" s="47" t="s">
        <v>3</v>
      </c>
      <c r="U2" s="17"/>
      <c r="V2" s="40" t="s">
        <v>1</v>
      </c>
      <c r="W2" s="41"/>
      <c r="X2" s="44" t="s">
        <v>2</v>
      </c>
      <c r="Y2" s="45"/>
      <c r="Z2" s="46"/>
      <c r="AA2" s="47" t="s">
        <v>3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2"/>
      <c r="B3" s="43"/>
      <c r="C3" s="18" t="s">
        <v>4</v>
      </c>
      <c r="D3" s="19" t="s">
        <v>5</v>
      </c>
      <c r="E3" s="20" t="s">
        <v>6</v>
      </c>
      <c r="F3" s="48"/>
      <c r="G3" s="17"/>
      <c r="H3" s="42"/>
      <c r="I3" s="43"/>
      <c r="J3" s="18" t="s">
        <v>208</v>
      </c>
      <c r="K3" s="19" t="s">
        <v>5</v>
      </c>
      <c r="L3" s="20" t="s">
        <v>6</v>
      </c>
      <c r="M3" s="48"/>
      <c r="N3" s="17"/>
      <c r="O3" s="42"/>
      <c r="P3" s="43"/>
      <c r="Q3" s="18" t="s">
        <v>4</v>
      </c>
      <c r="R3" s="19" t="s">
        <v>5</v>
      </c>
      <c r="S3" s="20" t="s">
        <v>6</v>
      </c>
      <c r="T3" s="48"/>
      <c r="U3" s="17"/>
      <c r="V3" s="42"/>
      <c r="W3" s="43"/>
      <c r="X3" s="18" t="s">
        <v>4</v>
      </c>
      <c r="Y3" s="19" t="s">
        <v>5</v>
      </c>
      <c r="Z3" s="20" t="s">
        <v>6</v>
      </c>
      <c r="AA3" s="48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49" t="s">
        <v>7</v>
      </c>
      <c r="B4" s="50"/>
      <c r="C4" s="33">
        <v>269275</v>
      </c>
      <c r="D4" s="33">
        <v>132330</v>
      </c>
      <c r="E4" s="33">
        <v>136945</v>
      </c>
      <c r="F4" s="34">
        <v>107529</v>
      </c>
      <c r="G4" s="35"/>
      <c r="H4" s="38" t="s">
        <v>8</v>
      </c>
      <c r="I4" s="39"/>
      <c r="J4" s="33">
        <v>52160</v>
      </c>
      <c r="K4" s="34">
        <v>26167</v>
      </c>
      <c r="L4" s="34">
        <v>25993</v>
      </c>
      <c r="M4" s="34">
        <v>21791</v>
      </c>
      <c r="N4" s="4"/>
      <c r="O4" s="38" t="s">
        <v>9</v>
      </c>
      <c r="P4" s="39"/>
      <c r="Q4" s="33">
        <v>4578</v>
      </c>
      <c r="R4" s="34">
        <v>2251</v>
      </c>
      <c r="S4" s="34">
        <v>2327</v>
      </c>
      <c r="T4" s="34">
        <v>1692</v>
      </c>
      <c r="U4" s="21"/>
      <c r="V4" s="38" t="s">
        <v>10</v>
      </c>
      <c r="W4" s="39"/>
      <c r="X4" s="33">
        <v>11576</v>
      </c>
      <c r="Y4" s="34">
        <v>5558</v>
      </c>
      <c r="Z4" s="34">
        <v>6018</v>
      </c>
      <c r="AA4" s="34">
        <v>4588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1"/>
      <c r="G5" s="4"/>
      <c r="H5" s="8"/>
      <c r="I5" s="2" t="s">
        <v>11</v>
      </c>
      <c r="J5" s="6">
        <v>712</v>
      </c>
      <c r="K5" s="6">
        <v>347</v>
      </c>
      <c r="L5" s="6">
        <v>365</v>
      </c>
      <c r="M5" s="11">
        <v>320</v>
      </c>
      <c r="N5" s="4"/>
      <c r="O5" s="4"/>
      <c r="P5" s="2" t="s">
        <v>12</v>
      </c>
      <c r="Q5" s="6">
        <v>978</v>
      </c>
      <c r="R5" s="6">
        <v>478</v>
      </c>
      <c r="S5" s="6">
        <v>500</v>
      </c>
      <c r="T5" s="11">
        <v>344</v>
      </c>
      <c r="U5" s="21"/>
      <c r="V5" s="8"/>
      <c r="W5" s="2" t="s">
        <v>10</v>
      </c>
      <c r="X5" s="6">
        <v>2268</v>
      </c>
      <c r="Y5" s="6">
        <v>1111</v>
      </c>
      <c r="Z5" s="6">
        <v>1157</v>
      </c>
      <c r="AA5" s="11">
        <v>914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38" t="s">
        <v>13</v>
      </c>
      <c r="B6" s="39"/>
      <c r="C6" s="33">
        <v>58843</v>
      </c>
      <c r="D6" s="33">
        <v>28738</v>
      </c>
      <c r="E6" s="33">
        <v>30105</v>
      </c>
      <c r="F6" s="33">
        <v>23216</v>
      </c>
      <c r="G6" s="4"/>
      <c r="H6" s="8"/>
      <c r="I6" s="2" t="s">
        <v>14</v>
      </c>
      <c r="J6" s="6">
        <v>4842</v>
      </c>
      <c r="K6" s="6">
        <v>2403</v>
      </c>
      <c r="L6" s="6">
        <v>2439</v>
      </c>
      <c r="M6" s="11">
        <v>1769</v>
      </c>
      <c r="N6" s="4"/>
      <c r="O6" s="4"/>
      <c r="P6" s="2" t="s">
        <v>15</v>
      </c>
      <c r="Q6" s="6">
        <v>519</v>
      </c>
      <c r="R6" s="6">
        <v>237</v>
      </c>
      <c r="S6" s="6">
        <v>282</v>
      </c>
      <c r="T6" s="11">
        <v>178</v>
      </c>
      <c r="U6" s="21"/>
      <c r="V6" s="8"/>
      <c r="W6" s="2" t="s">
        <v>16</v>
      </c>
      <c r="X6" s="6">
        <v>1513</v>
      </c>
      <c r="Y6" s="6">
        <v>738</v>
      </c>
      <c r="Z6" s="6">
        <v>775</v>
      </c>
      <c r="AA6" s="11">
        <v>586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3"/>
      <c r="B7" s="2" t="s">
        <v>17</v>
      </c>
      <c r="C7" s="6">
        <v>1289</v>
      </c>
      <c r="D7" s="6">
        <v>609</v>
      </c>
      <c r="E7" s="6">
        <v>680</v>
      </c>
      <c r="F7" s="11">
        <v>594</v>
      </c>
      <c r="G7" s="4"/>
      <c r="H7" s="8"/>
      <c r="I7" s="2" t="s">
        <v>18</v>
      </c>
      <c r="J7" s="6">
        <v>9509</v>
      </c>
      <c r="K7" s="6">
        <v>4641</v>
      </c>
      <c r="L7" s="6">
        <v>4868</v>
      </c>
      <c r="M7" s="11">
        <v>3704</v>
      </c>
      <c r="N7" s="4"/>
      <c r="O7" s="4"/>
      <c r="P7" s="2" t="s">
        <v>19</v>
      </c>
      <c r="Q7" s="6">
        <v>1220</v>
      </c>
      <c r="R7" s="6">
        <v>634</v>
      </c>
      <c r="S7" s="6">
        <v>586</v>
      </c>
      <c r="T7" s="11">
        <v>495</v>
      </c>
      <c r="U7" s="21"/>
      <c r="V7" s="8"/>
      <c r="W7" s="2" t="s">
        <v>20</v>
      </c>
      <c r="X7" s="6">
        <v>358</v>
      </c>
      <c r="Y7" s="6">
        <v>187</v>
      </c>
      <c r="Z7" s="6">
        <v>171</v>
      </c>
      <c r="AA7" s="11">
        <v>152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3"/>
      <c r="B8" s="2" t="s">
        <v>21</v>
      </c>
      <c r="C8" s="6">
        <v>1619</v>
      </c>
      <c r="D8" s="6">
        <v>735</v>
      </c>
      <c r="E8" s="6">
        <v>884</v>
      </c>
      <c r="F8" s="11">
        <v>754</v>
      </c>
      <c r="G8" s="4"/>
      <c r="H8" s="8"/>
      <c r="I8" s="2" t="s">
        <v>22</v>
      </c>
      <c r="J8" s="6">
        <v>3799</v>
      </c>
      <c r="K8" s="6">
        <v>1853</v>
      </c>
      <c r="L8" s="6">
        <v>1946</v>
      </c>
      <c r="M8" s="11">
        <v>1515</v>
      </c>
      <c r="N8" s="4"/>
      <c r="O8" s="4"/>
      <c r="P8" s="2" t="s">
        <v>23</v>
      </c>
      <c r="Q8" s="6">
        <v>324</v>
      </c>
      <c r="R8" s="6">
        <v>156</v>
      </c>
      <c r="S8" s="6">
        <v>168</v>
      </c>
      <c r="T8" s="11">
        <v>109</v>
      </c>
      <c r="U8" s="21"/>
      <c r="V8" s="8"/>
      <c r="W8" s="2" t="s">
        <v>14</v>
      </c>
      <c r="X8" s="6">
        <v>388</v>
      </c>
      <c r="Y8" s="6">
        <v>184</v>
      </c>
      <c r="Z8" s="6">
        <v>204</v>
      </c>
      <c r="AA8" s="11">
        <v>155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3"/>
      <c r="B9" s="2" t="s">
        <v>24</v>
      </c>
      <c r="C9" s="6">
        <v>2411</v>
      </c>
      <c r="D9" s="6">
        <v>1154</v>
      </c>
      <c r="E9" s="6">
        <v>1257</v>
      </c>
      <c r="F9" s="11">
        <v>1056</v>
      </c>
      <c r="G9" s="4"/>
      <c r="H9" s="8"/>
      <c r="I9" s="2" t="s">
        <v>25</v>
      </c>
      <c r="J9" s="6">
        <v>7601</v>
      </c>
      <c r="K9" s="6">
        <v>4151</v>
      </c>
      <c r="L9" s="6">
        <v>3450</v>
      </c>
      <c r="M9" s="11">
        <v>3333</v>
      </c>
      <c r="N9" s="4"/>
      <c r="O9" s="4"/>
      <c r="P9" s="2" t="s">
        <v>26</v>
      </c>
      <c r="Q9" s="6">
        <v>870</v>
      </c>
      <c r="R9" s="6">
        <v>421</v>
      </c>
      <c r="S9" s="6">
        <v>449</v>
      </c>
      <c r="T9" s="11">
        <v>334</v>
      </c>
      <c r="U9" s="21"/>
      <c r="V9" s="8"/>
      <c r="W9" s="2" t="s">
        <v>27</v>
      </c>
      <c r="X9" s="6">
        <v>593</v>
      </c>
      <c r="Y9" s="6">
        <v>278</v>
      </c>
      <c r="Z9" s="6">
        <v>315</v>
      </c>
      <c r="AA9" s="11">
        <v>213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3"/>
      <c r="B10" s="2" t="s">
        <v>28</v>
      </c>
      <c r="C10" s="6">
        <v>3610</v>
      </c>
      <c r="D10" s="6">
        <v>1732</v>
      </c>
      <c r="E10" s="6">
        <v>1878</v>
      </c>
      <c r="F10" s="11">
        <v>1335</v>
      </c>
      <c r="G10" s="4"/>
      <c r="H10" s="8"/>
      <c r="I10" s="2" t="s">
        <v>29</v>
      </c>
      <c r="J10" s="6">
        <v>1443</v>
      </c>
      <c r="K10" s="6">
        <v>704</v>
      </c>
      <c r="L10" s="6">
        <v>739</v>
      </c>
      <c r="M10" s="11">
        <v>532</v>
      </c>
      <c r="N10" s="4"/>
      <c r="O10" s="8"/>
      <c r="P10" s="2" t="s">
        <v>30</v>
      </c>
      <c r="Q10" s="6">
        <v>667</v>
      </c>
      <c r="R10" s="6">
        <v>325</v>
      </c>
      <c r="S10" s="6">
        <v>342</v>
      </c>
      <c r="T10" s="11">
        <v>232</v>
      </c>
      <c r="U10" s="21"/>
      <c r="V10" s="8"/>
      <c r="W10" s="2" t="s">
        <v>31</v>
      </c>
      <c r="X10" s="6">
        <v>188</v>
      </c>
      <c r="Y10" s="6">
        <v>86</v>
      </c>
      <c r="Z10" s="6">
        <v>102</v>
      </c>
      <c r="AA10" s="11">
        <v>76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3"/>
      <c r="B11" s="2" t="s">
        <v>32</v>
      </c>
      <c r="C11" s="6">
        <v>7047</v>
      </c>
      <c r="D11" s="6">
        <v>3476</v>
      </c>
      <c r="E11" s="6">
        <v>3571</v>
      </c>
      <c r="F11" s="11">
        <v>2367</v>
      </c>
      <c r="G11" s="4"/>
      <c r="H11" s="8"/>
      <c r="I11" s="2" t="s">
        <v>33</v>
      </c>
      <c r="J11" s="6">
        <v>403</v>
      </c>
      <c r="K11" s="6">
        <v>203</v>
      </c>
      <c r="L11" s="6">
        <v>200</v>
      </c>
      <c r="M11" s="11">
        <v>160</v>
      </c>
      <c r="N11" s="8"/>
      <c r="O11" s="8"/>
      <c r="P11" s="2"/>
      <c r="Q11" s="6"/>
      <c r="R11" s="6"/>
      <c r="S11" s="6"/>
      <c r="T11" s="11"/>
      <c r="U11" s="21"/>
      <c r="V11" s="8"/>
      <c r="W11" s="2" t="s">
        <v>34</v>
      </c>
      <c r="X11" s="6">
        <v>933</v>
      </c>
      <c r="Y11" s="6">
        <v>409</v>
      </c>
      <c r="Z11" s="6">
        <v>524</v>
      </c>
      <c r="AA11" s="11">
        <v>505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3"/>
      <c r="B12" s="2" t="s">
        <v>35</v>
      </c>
      <c r="C12" s="6">
        <v>1752</v>
      </c>
      <c r="D12" s="6">
        <v>871</v>
      </c>
      <c r="E12" s="6">
        <v>881</v>
      </c>
      <c r="F12" s="11">
        <v>661</v>
      </c>
      <c r="G12" s="4"/>
      <c r="H12" s="8"/>
      <c r="I12" s="2" t="s">
        <v>36</v>
      </c>
      <c r="J12" s="6">
        <v>3240</v>
      </c>
      <c r="K12" s="6">
        <v>1556</v>
      </c>
      <c r="L12" s="6">
        <v>1684</v>
      </c>
      <c r="M12" s="6">
        <v>1340</v>
      </c>
      <c r="N12" s="8"/>
      <c r="O12" s="38" t="s">
        <v>37</v>
      </c>
      <c r="P12" s="39"/>
      <c r="Q12" s="33">
        <v>4825</v>
      </c>
      <c r="R12" s="34">
        <v>2308</v>
      </c>
      <c r="S12" s="34">
        <v>2517</v>
      </c>
      <c r="T12" s="34">
        <v>1859</v>
      </c>
      <c r="U12" s="21"/>
      <c r="V12" s="8"/>
      <c r="W12" s="2" t="s">
        <v>38</v>
      </c>
      <c r="X12" s="6">
        <v>99</v>
      </c>
      <c r="Y12" s="30" t="s">
        <v>190</v>
      </c>
      <c r="Z12" s="30" t="s">
        <v>190</v>
      </c>
      <c r="AA12" s="30" t="s">
        <v>190</v>
      </c>
      <c r="AB12" s="5"/>
      <c r="AC12" s="5"/>
      <c r="AD12" s="5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3"/>
      <c r="B13" s="2" t="s">
        <v>39</v>
      </c>
      <c r="C13" s="6">
        <v>3129</v>
      </c>
      <c r="D13" s="6">
        <v>1525</v>
      </c>
      <c r="E13" s="6">
        <v>1604</v>
      </c>
      <c r="F13" s="11">
        <v>1278</v>
      </c>
      <c r="G13" s="8"/>
      <c r="H13" s="4"/>
      <c r="I13" s="2" t="s">
        <v>40</v>
      </c>
      <c r="J13" s="6">
        <v>15831</v>
      </c>
      <c r="K13" s="6">
        <v>7959</v>
      </c>
      <c r="L13" s="6">
        <v>7872</v>
      </c>
      <c r="M13" s="11">
        <v>7175</v>
      </c>
      <c r="N13" s="8"/>
      <c r="O13" s="8"/>
      <c r="P13" s="2" t="s">
        <v>41</v>
      </c>
      <c r="Q13" s="6">
        <v>655</v>
      </c>
      <c r="R13" s="6">
        <v>311</v>
      </c>
      <c r="S13" s="6">
        <v>344</v>
      </c>
      <c r="T13" s="11">
        <v>250</v>
      </c>
      <c r="U13" s="21"/>
      <c r="V13" s="8"/>
      <c r="W13" s="2" t="s">
        <v>42</v>
      </c>
      <c r="X13" s="6">
        <v>368</v>
      </c>
      <c r="Y13" s="6">
        <v>175</v>
      </c>
      <c r="Z13" s="6">
        <v>193</v>
      </c>
      <c r="AA13" s="11">
        <v>161</v>
      </c>
      <c r="AB13" s="6"/>
      <c r="AC13" s="6"/>
      <c r="AD13" s="1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3"/>
      <c r="B14" s="2" t="s">
        <v>43</v>
      </c>
      <c r="C14" s="6">
        <v>4178</v>
      </c>
      <c r="D14" s="6">
        <v>1994</v>
      </c>
      <c r="E14" s="6">
        <v>2184</v>
      </c>
      <c r="F14" s="11">
        <v>1800</v>
      </c>
      <c r="G14" s="8"/>
      <c r="H14" s="4"/>
      <c r="I14" s="2" t="s">
        <v>44</v>
      </c>
      <c r="J14" s="6">
        <v>349</v>
      </c>
      <c r="K14" s="6">
        <v>191</v>
      </c>
      <c r="L14" s="6">
        <v>158</v>
      </c>
      <c r="M14" s="11">
        <v>213</v>
      </c>
      <c r="N14" s="8"/>
      <c r="O14" s="8"/>
      <c r="P14" s="2" t="s">
        <v>45</v>
      </c>
      <c r="Q14" s="6">
        <v>430</v>
      </c>
      <c r="R14" s="6">
        <v>208</v>
      </c>
      <c r="S14" s="6">
        <v>222</v>
      </c>
      <c r="T14" s="11">
        <v>169</v>
      </c>
      <c r="U14" s="21"/>
      <c r="V14" s="21"/>
      <c r="W14" s="2" t="s">
        <v>46</v>
      </c>
      <c r="X14" s="6">
        <v>152</v>
      </c>
      <c r="Y14" s="24">
        <v>73</v>
      </c>
      <c r="Z14" s="24">
        <v>79</v>
      </c>
      <c r="AA14" s="24">
        <v>59</v>
      </c>
      <c r="AB14" s="24"/>
      <c r="AC14" s="24"/>
      <c r="AD14" s="24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3"/>
      <c r="B15" s="2" t="s">
        <v>47</v>
      </c>
      <c r="C15" s="6">
        <v>3675</v>
      </c>
      <c r="D15" s="6">
        <v>1841</v>
      </c>
      <c r="E15" s="6">
        <v>1834</v>
      </c>
      <c r="F15" s="11">
        <v>1407</v>
      </c>
      <c r="G15" s="8"/>
      <c r="H15" s="4"/>
      <c r="I15" s="2" t="s">
        <v>48</v>
      </c>
      <c r="J15" s="6">
        <v>461</v>
      </c>
      <c r="K15" s="6">
        <v>220</v>
      </c>
      <c r="L15" s="6">
        <v>241</v>
      </c>
      <c r="M15" s="11">
        <v>274</v>
      </c>
      <c r="N15" s="8"/>
      <c r="O15" s="8"/>
      <c r="P15" s="2" t="s">
        <v>49</v>
      </c>
      <c r="Q15" s="6">
        <v>780</v>
      </c>
      <c r="R15" s="6">
        <v>374</v>
      </c>
      <c r="S15" s="6">
        <v>406</v>
      </c>
      <c r="T15" s="11">
        <v>288</v>
      </c>
      <c r="U15" s="21"/>
      <c r="V15" s="21"/>
      <c r="W15" s="2" t="s">
        <v>50</v>
      </c>
      <c r="X15" s="6">
        <v>243</v>
      </c>
      <c r="Y15" s="24">
        <v>113</v>
      </c>
      <c r="Z15" s="24">
        <v>130</v>
      </c>
      <c r="AA15" s="24">
        <v>91</v>
      </c>
      <c r="AB15" s="24"/>
      <c r="AC15" s="24"/>
      <c r="AD15" s="24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3"/>
      <c r="B16" s="2" t="s">
        <v>51</v>
      </c>
      <c r="C16" s="6">
        <v>1883</v>
      </c>
      <c r="D16" s="6">
        <v>915</v>
      </c>
      <c r="E16" s="6">
        <v>968</v>
      </c>
      <c r="F16" s="11">
        <v>754</v>
      </c>
      <c r="G16" s="8"/>
      <c r="H16" s="4"/>
      <c r="I16" s="2" t="s">
        <v>52</v>
      </c>
      <c r="J16" s="6">
        <v>192</v>
      </c>
      <c r="K16" s="6">
        <v>93</v>
      </c>
      <c r="L16" s="6">
        <v>99</v>
      </c>
      <c r="M16" s="11">
        <v>121</v>
      </c>
      <c r="N16" s="8"/>
      <c r="O16" s="8"/>
      <c r="P16" s="2" t="s">
        <v>53</v>
      </c>
      <c r="Q16" s="6">
        <v>594</v>
      </c>
      <c r="R16" s="6">
        <v>281</v>
      </c>
      <c r="S16" s="6">
        <v>313</v>
      </c>
      <c r="T16" s="11">
        <v>222</v>
      </c>
      <c r="U16" s="21"/>
      <c r="V16" s="21"/>
      <c r="W16" s="2" t="s">
        <v>54</v>
      </c>
      <c r="X16" s="6">
        <v>6</v>
      </c>
      <c r="Y16" s="30" t="s">
        <v>190</v>
      </c>
      <c r="Z16" s="30" t="s">
        <v>190</v>
      </c>
      <c r="AA16" s="30" t="s">
        <v>190</v>
      </c>
      <c r="AB16" s="30"/>
      <c r="AC16" s="30"/>
      <c r="AD16" s="30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3"/>
      <c r="B17" s="2" t="s">
        <v>55</v>
      </c>
      <c r="C17" s="6">
        <v>1539</v>
      </c>
      <c r="D17" s="6">
        <v>777</v>
      </c>
      <c r="E17" s="6">
        <v>762</v>
      </c>
      <c r="F17" s="11">
        <v>693</v>
      </c>
      <c r="G17" s="8"/>
      <c r="H17" s="4"/>
      <c r="I17" s="2" t="s">
        <v>56</v>
      </c>
      <c r="J17" s="6">
        <v>575</v>
      </c>
      <c r="K17" s="6">
        <v>284</v>
      </c>
      <c r="L17" s="6">
        <v>291</v>
      </c>
      <c r="M17" s="11">
        <v>208</v>
      </c>
      <c r="N17" s="8"/>
      <c r="O17" s="8"/>
      <c r="P17" s="2" t="s">
        <v>57</v>
      </c>
      <c r="Q17" s="6">
        <v>314</v>
      </c>
      <c r="R17" s="6">
        <v>153</v>
      </c>
      <c r="S17" s="6">
        <v>161</v>
      </c>
      <c r="T17" s="11">
        <v>119</v>
      </c>
      <c r="U17" s="21"/>
      <c r="V17" s="21"/>
      <c r="W17" s="2" t="s">
        <v>58</v>
      </c>
      <c r="X17" s="6">
        <v>162</v>
      </c>
      <c r="Y17" s="24">
        <v>85</v>
      </c>
      <c r="Z17" s="24">
        <v>77</v>
      </c>
      <c r="AA17" s="24">
        <v>59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3"/>
      <c r="B18" s="2" t="s">
        <v>59</v>
      </c>
      <c r="C18" s="6">
        <v>4112</v>
      </c>
      <c r="D18" s="6">
        <v>2042</v>
      </c>
      <c r="E18" s="6">
        <v>2070</v>
      </c>
      <c r="F18" s="11">
        <v>1554</v>
      </c>
      <c r="G18" s="8"/>
      <c r="H18" s="4"/>
      <c r="I18" s="2" t="s">
        <v>60</v>
      </c>
      <c r="J18" s="6">
        <v>988</v>
      </c>
      <c r="K18" s="6">
        <v>490</v>
      </c>
      <c r="L18" s="6">
        <v>498</v>
      </c>
      <c r="M18" s="11">
        <v>412</v>
      </c>
      <c r="N18" s="8"/>
      <c r="O18" s="8"/>
      <c r="P18" s="2" t="s">
        <v>61</v>
      </c>
      <c r="Q18" s="6">
        <v>946</v>
      </c>
      <c r="R18" s="6">
        <v>434</v>
      </c>
      <c r="S18" s="6">
        <v>512</v>
      </c>
      <c r="T18" s="11">
        <v>390</v>
      </c>
      <c r="U18" s="21"/>
      <c r="V18" s="21"/>
      <c r="W18" s="2" t="s">
        <v>62</v>
      </c>
      <c r="X18" s="6">
        <v>167</v>
      </c>
      <c r="Y18" s="24">
        <v>78</v>
      </c>
      <c r="Z18" s="24">
        <v>89</v>
      </c>
      <c r="AA18" s="24">
        <v>61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3"/>
      <c r="B19" s="2" t="s">
        <v>63</v>
      </c>
      <c r="C19" s="6">
        <v>6326</v>
      </c>
      <c r="D19" s="6">
        <v>3100</v>
      </c>
      <c r="E19" s="6">
        <v>3226</v>
      </c>
      <c r="F19" s="11">
        <v>2328</v>
      </c>
      <c r="G19" s="8"/>
      <c r="H19" s="4"/>
      <c r="I19" s="2" t="s">
        <v>64</v>
      </c>
      <c r="J19" s="6">
        <v>369</v>
      </c>
      <c r="K19" s="6">
        <v>176</v>
      </c>
      <c r="L19" s="6">
        <v>193</v>
      </c>
      <c r="M19" s="11">
        <v>134</v>
      </c>
      <c r="N19" s="8"/>
      <c r="O19" s="8"/>
      <c r="P19" s="2" t="s">
        <v>65</v>
      </c>
      <c r="Q19" s="6">
        <v>333</v>
      </c>
      <c r="R19" s="6">
        <v>167</v>
      </c>
      <c r="S19" s="6">
        <v>166</v>
      </c>
      <c r="T19" s="11">
        <v>131</v>
      </c>
      <c r="U19" s="21"/>
      <c r="V19" s="21"/>
      <c r="W19" s="2" t="s">
        <v>66</v>
      </c>
      <c r="X19" s="6">
        <v>109</v>
      </c>
      <c r="Y19" s="24">
        <v>50</v>
      </c>
      <c r="Z19" s="24">
        <v>59</v>
      </c>
      <c r="AA19" s="24">
        <v>40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3"/>
      <c r="B20" s="2" t="s">
        <v>67</v>
      </c>
      <c r="C20" s="6">
        <v>4932</v>
      </c>
      <c r="D20" s="6">
        <v>2405</v>
      </c>
      <c r="E20" s="6">
        <v>2527</v>
      </c>
      <c r="F20" s="11">
        <v>2005</v>
      </c>
      <c r="G20" s="8"/>
      <c r="H20" s="4"/>
      <c r="I20" s="2" t="s">
        <v>68</v>
      </c>
      <c r="J20" s="6">
        <v>339</v>
      </c>
      <c r="K20" s="6">
        <v>160</v>
      </c>
      <c r="L20" s="6">
        <v>179</v>
      </c>
      <c r="M20" s="11">
        <v>127</v>
      </c>
      <c r="N20" s="8"/>
      <c r="O20" s="8"/>
      <c r="P20" s="2" t="s">
        <v>69</v>
      </c>
      <c r="Q20" s="6">
        <v>151</v>
      </c>
      <c r="R20" s="6">
        <v>74</v>
      </c>
      <c r="S20" s="6">
        <v>77</v>
      </c>
      <c r="T20" s="11">
        <v>67</v>
      </c>
      <c r="U20" s="21"/>
      <c r="V20" s="21"/>
      <c r="W20" s="2" t="s">
        <v>70</v>
      </c>
      <c r="X20" s="6">
        <v>259</v>
      </c>
      <c r="Y20" s="24">
        <v>123</v>
      </c>
      <c r="Z20" s="24">
        <v>136</v>
      </c>
      <c r="AA20" s="24">
        <v>98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3"/>
      <c r="B21" s="2" t="s">
        <v>71</v>
      </c>
      <c r="C21" s="6">
        <v>3392</v>
      </c>
      <c r="D21" s="6">
        <v>1642</v>
      </c>
      <c r="E21" s="6">
        <v>1750</v>
      </c>
      <c r="F21" s="11">
        <v>1420</v>
      </c>
      <c r="G21" s="8"/>
      <c r="H21" s="8"/>
      <c r="I21" s="2" t="s">
        <v>183</v>
      </c>
      <c r="J21" s="6">
        <v>234</v>
      </c>
      <c r="K21" s="6">
        <v>119</v>
      </c>
      <c r="L21" s="6">
        <v>115</v>
      </c>
      <c r="M21" s="11">
        <v>78</v>
      </c>
      <c r="N21" s="8"/>
      <c r="O21" s="8"/>
      <c r="P21" s="2" t="s">
        <v>72</v>
      </c>
      <c r="Q21" s="6">
        <v>214</v>
      </c>
      <c r="R21" s="6">
        <v>106</v>
      </c>
      <c r="S21" s="6">
        <v>108</v>
      </c>
      <c r="T21" s="11">
        <v>81</v>
      </c>
      <c r="U21" s="21"/>
      <c r="V21" s="21"/>
      <c r="W21" s="2" t="s">
        <v>73</v>
      </c>
      <c r="X21" s="6">
        <v>357</v>
      </c>
      <c r="Y21" s="24">
        <v>183</v>
      </c>
      <c r="Z21" s="24">
        <v>174</v>
      </c>
      <c r="AA21" s="24">
        <v>138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1"/>
      <c r="B22" s="2" t="s">
        <v>74</v>
      </c>
      <c r="C22" s="6">
        <v>3012</v>
      </c>
      <c r="D22" s="6">
        <v>1474</v>
      </c>
      <c r="E22" s="6">
        <v>1538</v>
      </c>
      <c r="F22" s="11">
        <v>1318</v>
      </c>
      <c r="G22" s="8"/>
      <c r="H22" s="8"/>
      <c r="I22" s="2" t="s">
        <v>189</v>
      </c>
      <c r="J22" s="6">
        <v>1273</v>
      </c>
      <c r="K22" s="6">
        <v>617</v>
      </c>
      <c r="L22" s="6">
        <v>656</v>
      </c>
      <c r="M22" s="11">
        <v>376</v>
      </c>
      <c r="N22" s="8"/>
      <c r="O22" s="8"/>
      <c r="P22" s="2" t="s">
        <v>75</v>
      </c>
      <c r="Q22" s="6">
        <v>9</v>
      </c>
      <c r="R22" s="6">
        <v>4</v>
      </c>
      <c r="S22" s="6">
        <v>5</v>
      </c>
      <c r="T22" s="11">
        <v>3</v>
      </c>
      <c r="U22" s="21"/>
      <c r="V22" s="21"/>
      <c r="W22" s="2" t="s">
        <v>76</v>
      </c>
      <c r="X22" s="6">
        <v>623</v>
      </c>
      <c r="Y22" s="24">
        <v>305</v>
      </c>
      <c r="Z22" s="24">
        <v>318</v>
      </c>
      <c r="AA22" s="24">
        <v>214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1"/>
      <c r="B23" s="2" t="s">
        <v>77</v>
      </c>
      <c r="C23" s="6">
        <v>4937</v>
      </c>
      <c r="D23" s="6">
        <v>2446</v>
      </c>
      <c r="E23" s="6">
        <v>2491</v>
      </c>
      <c r="F23" s="11">
        <v>1892</v>
      </c>
      <c r="G23" s="8"/>
      <c r="H23" s="8"/>
      <c r="I23" s="2"/>
      <c r="J23" s="6"/>
      <c r="K23" s="6"/>
      <c r="L23" s="6"/>
      <c r="M23" s="11"/>
      <c r="N23" s="8"/>
      <c r="O23" s="8"/>
      <c r="P23" s="2" t="s">
        <v>79</v>
      </c>
      <c r="Q23" s="6">
        <v>299</v>
      </c>
      <c r="R23" s="6">
        <v>150</v>
      </c>
      <c r="S23" s="6">
        <v>149</v>
      </c>
      <c r="T23" s="11">
        <v>101</v>
      </c>
      <c r="U23" s="21"/>
      <c r="V23" s="21"/>
      <c r="W23" s="2" t="s">
        <v>80</v>
      </c>
      <c r="X23" s="6">
        <v>452</v>
      </c>
      <c r="Y23" s="24">
        <v>223</v>
      </c>
      <c r="Z23" s="24">
        <v>229</v>
      </c>
      <c r="AA23" s="24">
        <v>170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1"/>
      <c r="B24" s="2"/>
      <c r="C24" s="6"/>
      <c r="D24" s="6"/>
      <c r="E24" s="6"/>
      <c r="F24" s="11"/>
      <c r="G24" s="8"/>
      <c r="H24" s="38" t="s">
        <v>78</v>
      </c>
      <c r="I24" s="39"/>
      <c r="J24" s="33">
        <v>29123</v>
      </c>
      <c r="K24" s="34">
        <v>14550</v>
      </c>
      <c r="L24" s="34">
        <v>14573</v>
      </c>
      <c r="M24" s="34">
        <v>11726</v>
      </c>
      <c r="N24" s="4"/>
      <c r="O24" s="8"/>
      <c r="P24" s="2" t="s">
        <v>82</v>
      </c>
      <c r="Q24" s="6">
        <v>100</v>
      </c>
      <c r="R24" s="6">
        <v>46</v>
      </c>
      <c r="S24" s="6">
        <v>54</v>
      </c>
      <c r="T24" s="11">
        <v>38</v>
      </c>
      <c r="U24" s="4"/>
      <c r="V24" s="21"/>
      <c r="W24" s="2" t="s">
        <v>83</v>
      </c>
      <c r="X24" s="6">
        <v>189</v>
      </c>
      <c r="Y24" s="24">
        <v>92</v>
      </c>
      <c r="Z24" s="24">
        <v>97</v>
      </c>
      <c r="AA24" s="24">
        <v>64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38" t="s">
        <v>84</v>
      </c>
      <c r="B25" s="39"/>
      <c r="C25" s="33">
        <v>16966</v>
      </c>
      <c r="D25" s="33">
        <v>8090</v>
      </c>
      <c r="E25" s="33">
        <v>8876</v>
      </c>
      <c r="F25" s="33">
        <v>6788</v>
      </c>
      <c r="G25" s="8"/>
      <c r="H25" s="8"/>
      <c r="I25" s="2" t="s">
        <v>81</v>
      </c>
      <c r="J25" s="6">
        <v>5010</v>
      </c>
      <c r="K25" s="6">
        <v>2479</v>
      </c>
      <c r="L25" s="6">
        <v>2531</v>
      </c>
      <c r="M25" s="11">
        <v>2059</v>
      </c>
      <c r="N25" s="4"/>
      <c r="O25" s="21"/>
      <c r="P25" s="25"/>
      <c r="Q25" s="24"/>
      <c r="R25" s="24"/>
      <c r="S25" s="24"/>
      <c r="T25" s="24"/>
      <c r="U25" s="4"/>
      <c r="V25" s="21"/>
      <c r="W25" s="2" t="s">
        <v>86</v>
      </c>
      <c r="X25" s="6">
        <v>743</v>
      </c>
      <c r="Y25" s="24">
        <v>357</v>
      </c>
      <c r="Z25" s="24">
        <v>386</v>
      </c>
      <c r="AA25" s="24">
        <v>267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1"/>
      <c r="B26" s="2" t="s">
        <v>87</v>
      </c>
      <c r="C26" s="6">
        <v>975</v>
      </c>
      <c r="D26" s="6">
        <v>468</v>
      </c>
      <c r="E26" s="6">
        <v>507</v>
      </c>
      <c r="F26" s="11">
        <v>369</v>
      </c>
      <c r="G26" s="4"/>
      <c r="H26" s="8"/>
      <c r="I26" s="2" t="s">
        <v>85</v>
      </c>
      <c r="J26" s="6">
        <v>4847</v>
      </c>
      <c r="K26" s="6">
        <v>2436</v>
      </c>
      <c r="L26" s="6">
        <v>2411</v>
      </c>
      <c r="M26" s="11">
        <v>1985</v>
      </c>
      <c r="N26" s="4"/>
      <c r="O26" s="38" t="s">
        <v>89</v>
      </c>
      <c r="P26" s="39"/>
      <c r="Q26" s="33">
        <v>5227</v>
      </c>
      <c r="R26" s="34">
        <v>2553</v>
      </c>
      <c r="S26" s="34">
        <v>2674</v>
      </c>
      <c r="T26" s="34">
        <v>1960</v>
      </c>
      <c r="U26" s="21"/>
      <c r="V26" s="21"/>
      <c r="W26" s="2" t="s">
        <v>90</v>
      </c>
      <c r="X26" s="6">
        <v>371</v>
      </c>
      <c r="Y26" s="24">
        <v>169</v>
      </c>
      <c r="Z26" s="24">
        <v>202</v>
      </c>
      <c r="AA26" s="24">
        <v>141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1"/>
      <c r="B27" s="2" t="s">
        <v>91</v>
      </c>
      <c r="C27" s="6">
        <v>1231</v>
      </c>
      <c r="D27" s="6">
        <v>579</v>
      </c>
      <c r="E27" s="6">
        <v>652</v>
      </c>
      <c r="F27" s="11">
        <v>462</v>
      </c>
      <c r="G27" s="4"/>
      <c r="H27" s="8"/>
      <c r="I27" s="2" t="s">
        <v>88</v>
      </c>
      <c r="J27" s="6">
        <v>4409</v>
      </c>
      <c r="K27" s="6">
        <v>2143</v>
      </c>
      <c r="L27" s="6">
        <v>2266</v>
      </c>
      <c r="M27" s="11">
        <v>1821</v>
      </c>
      <c r="N27" s="4"/>
      <c r="O27" s="4"/>
      <c r="P27" s="2" t="s">
        <v>93</v>
      </c>
      <c r="Q27" s="6">
        <v>612</v>
      </c>
      <c r="R27" s="6">
        <v>311</v>
      </c>
      <c r="S27" s="6">
        <v>301</v>
      </c>
      <c r="T27" s="11">
        <v>229</v>
      </c>
      <c r="U27" s="21"/>
      <c r="V27" s="21"/>
      <c r="W27" s="2" t="s">
        <v>57</v>
      </c>
      <c r="X27" s="6">
        <v>145</v>
      </c>
      <c r="Y27" s="24">
        <v>69</v>
      </c>
      <c r="Z27" s="24">
        <v>76</v>
      </c>
      <c r="AA27" s="24">
        <v>49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1"/>
      <c r="B28" s="2" t="s">
        <v>94</v>
      </c>
      <c r="C28" s="6">
        <v>300</v>
      </c>
      <c r="D28" s="6">
        <v>155</v>
      </c>
      <c r="E28" s="6">
        <v>145</v>
      </c>
      <c r="F28" s="11">
        <v>123</v>
      </c>
      <c r="G28" s="4"/>
      <c r="H28" s="8"/>
      <c r="I28" s="2" t="s">
        <v>92</v>
      </c>
      <c r="J28" s="6">
        <v>3522</v>
      </c>
      <c r="K28" s="6">
        <v>1797</v>
      </c>
      <c r="L28" s="6">
        <v>1725</v>
      </c>
      <c r="M28" s="11">
        <v>1381</v>
      </c>
      <c r="N28" s="4"/>
      <c r="O28" s="4"/>
      <c r="P28" s="2" t="s">
        <v>96</v>
      </c>
      <c r="Q28" s="6">
        <v>562</v>
      </c>
      <c r="R28" s="6">
        <v>267</v>
      </c>
      <c r="S28" s="6">
        <v>295</v>
      </c>
      <c r="T28" s="11">
        <v>204</v>
      </c>
      <c r="U28" s="21"/>
      <c r="V28" s="27"/>
      <c r="W28" s="3" t="s">
        <v>97</v>
      </c>
      <c r="X28" s="7">
        <v>890</v>
      </c>
      <c r="Y28" s="28">
        <v>421</v>
      </c>
      <c r="Z28" s="28">
        <v>469</v>
      </c>
      <c r="AA28" s="28">
        <v>333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3"/>
      <c r="B29" s="2" t="s">
        <v>98</v>
      </c>
      <c r="C29" s="6">
        <v>571</v>
      </c>
      <c r="D29" s="6">
        <v>270</v>
      </c>
      <c r="E29" s="6">
        <v>301</v>
      </c>
      <c r="F29" s="11">
        <v>230</v>
      </c>
      <c r="G29" s="4"/>
      <c r="H29" s="8"/>
      <c r="I29" s="2" t="s">
        <v>95</v>
      </c>
      <c r="J29" s="6">
        <v>2480</v>
      </c>
      <c r="K29" s="6">
        <v>1237</v>
      </c>
      <c r="L29" s="6">
        <v>1243</v>
      </c>
      <c r="M29" s="11">
        <v>976</v>
      </c>
      <c r="N29" s="4"/>
      <c r="O29" s="4"/>
      <c r="P29" s="2" t="s">
        <v>100</v>
      </c>
      <c r="Q29" s="6">
        <v>436</v>
      </c>
      <c r="R29" s="6">
        <v>220</v>
      </c>
      <c r="S29" s="6">
        <v>216</v>
      </c>
      <c r="T29" s="11">
        <v>154</v>
      </c>
      <c r="U29" s="21"/>
      <c r="V29" s="21"/>
      <c r="W29" s="10"/>
      <c r="X29" s="21"/>
      <c r="Y29" s="21"/>
      <c r="Z29" s="21"/>
      <c r="AA29" s="2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3"/>
      <c r="B30" s="2" t="s">
        <v>101</v>
      </c>
      <c r="C30" s="6">
        <v>3609</v>
      </c>
      <c r="D30" s="6">
        <v>1730</v>
      </c>
      <c r="E30" s="6">
        <v>1879</v>
      </c>
      <c r="F30" s="11">
        <v>1403</v>
      </c>
      <c r="G30" s="4"/>
      <c r="H30" s="8"/>
      <c r="I30" s="2" t="s">
        <v>99</v>
      </c>
      <c r="J30" s="6">
        <v>7616</v>
      </c>
      <c r="K30" s="6">
        <v>3826</v>
      </c>
      <c r="L30" s="6">
        <v>3790</v>
      </c>
      <c r="M30" s="11">
        <v>2995</v>
      </c>
      <c r="N30" s="4"/>
      <c r="O30" s="4"/>
      <c r="P30" s="2" t="s">
        <v>103</v>
      </c>
      <c r="Q30" s="6">
        <v>1096</v>
      </c>
      <c r="R30" s="6">
        <v>520</v>
      </c>
      <c r="S30" s="6">
        <v>576</v>
      </c>
      <c r="T30" s="11">
        <v>394</v>
      </c>
      <c r="U30" s="21"/>
      <c r="V30" s="21"/>
      <c r="W30" s="10"/>
      <c r="X30" s="21"/>
      <c r="Y30" s="21"/>
      <c r="Z30" s="21"/>
      <c r="AA30" s="2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3"/>
      <c r="B31" s="2" t="s">
        <v>104</v>
      </c>
      <c r="C31" s="6">
        <v>349</v>
      </c>
      <c r="D31" s="6">
        <v>170</v>
      </c>
      <c r="E31" s="6">
        <v>179</v>
      </c>
      <c r="F31" s="11">
        <v>137</v>
      </c>
      <c r="G31" s="4"/>
      <c r="H31" s="8"/>
      <c r="I31" s="2" t="s">
        <v>102</v>
      </c>
      <c r="J31" s="6">
        <v>215</v>
      </c>
      <c r="K31" s="6">
        <v>112</v>
      </c>
      <c r="L31" s="6">
        <v>103</v>
      </c>
      <c r="M31" s="11">
        <v>97</v>
      </c>
      <c r="N31" s="4"/>
      <c r="O31" s="4"/>
      <c r="P31" s="2" t="s">
        <v>106</v>
      </c>
      <c r="Q31" s="6">
        <v>269</v>
      </c>
      <c r="R31" s="6">
        <v>134</v>
      </c>
      <c r="S31" s="6">
        <v>135</v>
      </c>
      <c r="T31" s="11">
        <v>84</v>
      </c>
      <c r="U31" s="21"/>
      <c r="V31" s="21"/>
      <c r="W31" s="10"/>
      <c r="X31" s="21"/>
      <c r="Y31" s="21"/>
      <c r="Z31" s="21"/>
      <c r="AA31" s="2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3"/>
      <c r="B32" s="2" t="s">
        <v>107</v>
      </c>
      <c r="C32" s="6">
        <v>652</v>
      </c>
      <c r="D32" s="6">
        <v>328</v>
      </c>
      <c r="E32" s="6">
        <v>324</v>
      </c>
      <c r="F32" s="11">
        <v>232</v>
      </c>
      <c r="G32" s="4"/>
      <c r="H32" s="8"/>
      <c r="I32" s="2" t="s">
        <v>105</v>
      </c>
      <c r="J32" s="6">
        <v>327</v>
      </c>
      <c r="K32" s="6">
        <v>168</v>
      </c>
      <c r="L32" s="6">
        <v>159</v>
      </c>
      <c r="M32" s="11">
        <v>145</v>
      </c>
      <c r="N32" s="4"/>
      <c r="O32" s="4"/>
      <c r="P32" s="2" t="s">
        <v>109</v>
      </c>
      <c r="Q32" s="6">
        <v>41</v>
      </c>
      <c r="R32" s="6">
        <v>15</v>
      </c>
      <c r="S32" s="6">
        <v>26</v>
      </c>
      <c r="T32" s="11">
        <v>16</v>
      </c>
      <c r="U32" s="21"/>
      <c r="V32" s="21"/>
      <c r="W32" s="10"/>
      <c r="X32" s="21"/>
      <c r="Y32" s="21"/>
      <c r="Z32" s="21"/>
      <c r="AA32" s="2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3"/>
      <c r="B33" s="2" t="s">
        <v>110</v>
      </c>
      <c r="C33" s="6">
        <v>186</v>
      </c>
      <c r="D33" s="6">
        <v>83</v>
      </c>
      <c r="E33" s="6">
        <v>103</v>
      </c>
      <c r="F33" s="11">
        <v>76</v>
      </c>
      <c r="G33" s="4"/>
      <c r="H33" s="8"/>
      <c r="I33" s="2" t="s">
        <v>108</v>
      </c>
      <c r="J33" s="6">
        <v>327</v>
      </c>
      <c r="K33" s="6">
        <v>163</v>
      </c>
      <c r="L33" s="6">
        <v>164</v>
      </c>
      <c r="M33" s="11">
        <v>136</v>
      </c>
      <c r="N33" s="8"/>
      <c r="O33" s="8"/>
      <c r="P33" s="2" t="s">
        <v>112</v>
      </c>
      <c r="Q33" s="6">
        <v>458</v>
      </c>
      <c r="R33" s="6">
        <v>217</v>
      </c>
      <c r="S33" s="6">
        <v>241</v>
      </c>
      <c r="T33" s="11">
        <v>169</v>
      </c>
      <c r="U33" s="21"/>
      <c r="V33" s="21"/>
      <c r="W33" s="10"/>
      <c r="X33" s="21"/>
      <c r="Y33" s="21"/>
      <c r="Z33" s="21"/>
      <c r="AA33" s="2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3"/>
      <c r="B34" s="2" t="s">
        <v>113</v>
      </c>
      <c r="C34" s="6">
        <v>1270</v>
      </c>
      <c r="D34" s="6">
        <v>547</v>
      </c>
      <c r="E34" s="6">
        <v>723</v>
      </c>
      <c r="F34" s="11">
        <v>591</v>
      </c>
      <c r="G34" s="8"/>
      <c r="H34" s="8"/>
      <c r="I34" s="2" t="s">
        <v>111</v>
      </c>
      <c r="J34" s="6">
        <v>195</v>
      </c>
      <c r="K34" s="6">
        <v>94</v>
      </c>
      <c r="L34" s="6">
        <v>101</v>
      </c>
      <c r="M34" s="11">
        <v>65</v>
      </c>
      <c r="N34" s="8"/>
      <c r="O34" s="8"/>
      <c r="P34" s="2" t="s">
        <v>115</v>
      </c>
      <c r="Q34" s="6">
        <v>728</v>
      </c>
      <c r="R34" s="6">
        <v>363</v>
      </c>
      <c r="S34" s="6">
        <v>365</v>
      </c>
      <c r="T34" s="11">
        <v>294</v>
      </c>
      <c r="U34" s="21"/>
      <c r="V34" s="21"/>
      <c r="W34" s="10"/>
      <c r="X34" s="21"/>
      <c r="Y34" s="21"/>
      <c r="Z34" s="21"/>
      <c r="AA34" s="2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3"/>
      <c r="B35" s="2" t="s">
        <v>116</v>
      </c>
      <c r="C35" s="6">
        <v>732</v>
      </c>
      <c r="D35" s="6">
        <v>338</v>
      </c>
      <c r="E35" s="6">
        <v>394</v>
      </c>
      <c r="F35" s="11">
        <v>313</v>
      </c>
      <c r="G35" s="8"/>
      <c r="H35" s="8"/>
      <c r="I35" s="2" t="s">
        <v>114</v>
      </c>
      <c r="J35" s="6">
        <v>152</v>
      </c>
      <c r="K35" s="6">
        <v>79</v>
      </c>
      <c r="L35" s="6">
        <v>73</v>
      </c>
      <c r="M35" s="11">
        <v>50</v>
      </c>
      <c r="N35" s="8"/>
      <c r="O35" s="8"/>
      <c r="P35" s="2" t="s">
        <v>118</v>
      </c>
      <c r="Q35" s="6">
        <v>566</v>
      </c>
      <c r="R35" s="6">
        <v>276</v>
      </c>
      <c r="S35" s="6">
        <v>290</v>
      </c>
      <c r="T35" s="11">
        <v>225</v>
      </c>
      <c r="U35" s="21"/>
      <c r="V35" s="21"/>
      <c r="W35" s="10"/>
      <c r="X35" s="21"/>
      <c r="Y35" s="21"/>
      <c r="Z35" s="21"/>
      <c r="AA35" s="2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3"/>
      <c r="B36" s="2" t="s">
        <v>119</v>
      </c>
      <c r="C36" s="6">
        <v>333</v>
      </c>
      <c r="D36" s="6">
        <v>162</v>
      </c>
      <c r="E36" s="6">
        <v>171</v>
      </c>
      <c r="F36" s="11">
        <v>133</v>
      </c>
      <c r="G36" s="8"/>
      <c r="H36" s="8"/>
      <c r="I36" s="2" t="s">
        <v>117</v>
      </c>
      <c r="J36" s="6">
        <v>23</v>
      </c>
      <c r="K36" s="6">
        <v>16</v>
      </c>
      <c r="L36" s="6">
        <v>7</v>
      </c>
      <c r="M36" s="11">
        <v>16</v>
      </c>
      <c r="N36" s="8"/>
      <c r="O36" s="8"/>
      <c r="P36" s="2" t="s">
        <v>120</v>
      </c>
      <c r="Q36" s="6">
        <v>459</v>
      </c>
      <c r="R36" s="6">
        <v>230</v>
      </c>
      <c r="S36" s="6">
        <v>229</v>
      </c>
      <c r="T36" s="11">
        <v>191</v>
      </c>
      <c r="U36" s="21"/>
      <c r="V36" s="21"/>
      <c r="W36" s="10"/>
      <c r="X36" s="21"/>
      <c r="Y36" s="21"/>
      <c r="Z36" s="21"/>
      <c r="AA36" s="2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3"/>
      <c r="B37" s="2" t="s">
        <v>121</v>
      </c>
      <c r="C37" s="6">
        <v>415</v>
      </c>
      <c r="D37" s="6">
        <v>191</v>
      </c>
      <c r="E37" s="6">
        <v>224</v>
      </c>
      <c r="F37" s="11">
        <v>184</v>
      </c>
      <c r="G37" s="8"/>
      <c r="H37" s="21"/>
      <c r="I37" s="25"/>
      <c r="J37" s="24"/>
      <c r="K37" s="24"/>
      <c r="L37" s="24"/>
      <c r="M37" s="24"/>
      <c r="N37" s="8"/>
      <c r="O37" s="10"/>
      <c r="P37" s="13"/>
      <c r="Q37" s="6"/>
      <c r="R37" s="6"/>
      <c r="S37" s="6"/>
      <c r="T37" s="11"/>
      <c r="U37" s="21"/>
      <c r="V37" s="21"/>
      <c r="W37" s="10"/>
      <c r="X37" s="21"/>
      <c r="Y37" s="21"/>
      <c r="Z37" s="21"/>
      <c r="AA37" s="2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3"/>
      <c r="B38" s="2" t="s">
        <v>123</v>
      </c>
      <c r="C38" s="6">
        <v>636</v>
      </c>
      <c r="D38" s="6">
        <v>318</v>
      </c>
      <c r="E38" s="6">
        <v>318</v>
      </c>
      <c r="F38" s="11">
        <v>268</v>
      </c>
      <c r="G38" s="8"/>
      <c r="H38" s="38" t="s">
        <v>122</v>
      </c>
      <c r="I38" s="39"/>
      <c r="J38" s="33">
        <v>18078</v>
      </c>
      <c r="K38" s="34">
        <v>9099</v>
      </c>
      <c r="L38" s="34">
        <v>8979</v>
      </c>
      <c r="M38" s="34">
        <v>7588</v>
      </c>
      <c r="N38" s="8"/>
      <c r="O38" s="38" t="s">
        <v>125</v>
      </c>
      <c r="P38" s="39"/>
      <c r="Q38" s="33">
        <v>14474</v>
      </c>
      <c r="R38" s="34">
        <v>6993</v>
      </c>
      <c r="S38" s="34">
        <v>7481</v>
      </c>
      <c r="T38" s="34">
        <v>5466</v>
      </c>
      <c r="U38" s="21"/>
      <c r="V38" s="21"/>
      <c r="W38" s="10"/>
      <c r="X38" s="21"/>
      <c r="Y38" s="21"/>
      <c r="Z38" s="21"/>
      <c r="AA38" s="2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3"/>
      <c r="B39" s="2" t="s">
        <v>126</v>
      </c>
      <c r="C39" s="6">
        <v>726</v>
      </c>
      <c r="D39" s="6">
        <v>307</v>
      </c>
      <c r="E39" s="6">
        <v>419</v>
      </c>
      <c r="F39" s="11">
        <v>354</v>
      </c>
      <c r="G39" s="8"/>
      <c r="H39" s="4"/>
      <c r="I39" s="2" t="s">
        <v>124</v>
      </c>
      <c r="J39" s="6">
        <v>4883</v>
      </c>
      <c r="K39" s="6">
        <v>2484</v>
      </c>
      <c r="L39" s="6">
        <v>2399</v>
      </c>
      <c r="M39" s="11">
        <v>2100</v>
      </c>
      <c r="N39" s="8"/>
      <c r="O39" s="8"/>
      <c r="P39" s="2" t="s">
        <v>128</v>
      </c>
      <c r="Q39" s="6">
        <v>5060</v>
      </c>
      <c r="R39" s="6">
        <v>2429</v>
      </c>
      <c r="S39" s="6">
        <v>2631</v>
      </c>
      <c r="T39" s="11">
        <v>1935</v>
      </c>
      <c r="U39" s="21"/>
      <c r="V39" s="21"/>
      <c r="W39" s="10"/>
      <c r="X39" s="21"/>
      <c r="Y39" s="21"/>
      <c r="Z39" s="21"/>
      <c r="AA39" s="2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3"/>
      <c r="B40" s="2" t="s">
        <v>129</v>
      </c>
      <c r="C40" s="6">
        <v>447</v>
      </c>
      <c r="D40" s="6">
        <v>217</v>
      </c>
      <c r="E40" s="6">
        <v>230</v>
      </c>
      <c r="F40" s="11">
        <v>187</v>
      </c>
      <c r="G40" s="8"/>
      <c r="H40" s="4"/>
      <c r="I40" s="2" t="s">
        <v>127</v>
      </c>
      <c r="J40" s="6">
        <v>517</v>
      </c>
      <c r="K40" s="6">
        <v>242</v>
      </c>
      <c r="L40" s="6">
        <v>275</v>
      </c>
      <c r="M40" s="11">
        <v>230</v>
      </c>
      <c r="N40" s="8"/>
      <c r="O40" s="8"/>
      <c r="P40" s="2" t="s">
        <v>131</v>
      </c>
      <c r="Q40" s="6">
        <v>1030</v>
      </c>
      <c r="R40" s="6">
        <v>512</v>
      </c>
      <c r="S40" s="6">
        <v>518</v>
      </c>
      <c r="T40" s="11">
        <v>419</v>
      </c>
      <c r="U40" s="21"/>
      <c r="V40" s="21"/>
      <c r="W40" s="10"/>
      <c r="X40" s="21"/>
      <c r="Y40" s="21"/>
      <c r="Z40" s="21"/>
      <c r="AA40" s="2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3"/>
      <c r="B41" s="2" t="s">
        <v>132</v>
      </c>
      <c r="C41" s="6">
        <v>554</v>
      </c>
      <c r="D41" s="6">
        <v>267</v>
      </c>
      <c r="E41" s="6">
        <v>287</v>
      </c>
      <c r="F41" s="11">
        <v>207</v>
      </c>
      <c r="G41" s="8"/>
      <c r="H41" s="4"/>
      <c r="I41" s="2" t="s">
        <v>130</v>
      </c>
      <c r="J41" s="6">
        <v>161</v>
      </c>
      <c r="K41" s="6">
        <v>83</v>
      </c>
      <c r="L41" s="6">
        <v>78</v>
      </c>
      <c r="M41" s="11">
        <v>74</v>
      </c>
      <c r="N41" s="8"/>
      <c r="O41" s="8"/>
      <c r="P41" s="2" t="s">
        <v>134</v>
      </c>
      <c r="Q41" s="6">
        <v>1603</v>
      </c>
      <c r="R41" s="6">
        <v>764</v>
      </c>
      <c r="S41" s="6">
        <v>839</v>
      </c>
      <c r="T41" s="11">
        <v>574</v>
      </c>
      <c r="U41" s="21"/>
      <c r="V41" s="21"/>
      <c r="W41" s="10"/>
      <c r="X41" s="21"/>
      <c r="Y41" s="21"/>
      <c r="Z41" s="21"/>
      <c r="AA41" s="2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3"/>
      <c r="B42" s="2" t="s">
        <v>135</v>
      </c>
      <c r="C42" s="6">
        <v>874</v>
      </c>
      <c r="D42" s="6">
        <v>431</v>
      </c>
      <c r="E42" s="6">
        <v>443</v>
      </c>
      <c r="F42" s="11">
        <v>382</v>
      </c>
      <c r="G42" s="8"/>
      <c r="H42" s="4"/>
      <c r="I42" s="2" t="s">
        <v>133</v>
      </c>
      <c r="J42" s="6">
        <v>292</v>
      </c>
      <c r="K42" s="6">
        <v>155</v>
      </c>
      <c r="L42" s="6">
        <v>137</v>
      </c>
      <c r="M42" s="11">
        <v>137</v>
      </c>
      <c r="N42" s="8"/>
      <c r="O42" s="8"/>
      <c r="P42" s="2" t="s">
        <v>137</v>
      </c>
      <c r="Q42" s="6">
        <v>1786</v>
      </c>
      <c r="R42" s="6">
        <v>890</v>
      </c>
      <c r="S42" s="6">
        <v>896</v>
      </c>
      <c r="T42" s="11">
        <v>662</v>
      </c>
      <c r="U42" s="21"/>
      <c r="V42" s="21"/>
      <c r="W42" s="10"/>
      <c r="X42" s="21"/>
      <c r="Y42" s="21"/>
      <c r="Z42" s="21"/>
      <c r="AA42" s="2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3"/>
      <c r="B43" s="2" t="s">
        <v>138</v>
      </c>
      <c r="C43" s="6">
        <v>969</v>
      </c>
      <c r="D43" s="6">
        <v>481</v>
      </c>
      <c r="E43" s="6">
        <v>488</v>
      </c>
      <c r="F43" s="11">
        <v>355</v>
      </c>
      <c r="G43" s="8"/>
      <c r="H43" s="4"/>
      <c r="I43" s="2" t="s">
        <v>136</v>
      </c>
      <c r="J43" s="6">
        <v>326</v>
      </c>
      <c r="K43" s="6">
        <v>157</v>
      </c>
      <c r="L43" s="6">
        <v>169</v>
      </c>
      <c r="M43" s="11">
        <v>161</v>
      </c>
      <c r="N43" s="8"/>
      <c r="O43" s="8"/>
      <c r="P43" s="2" t="s">
        <v>140</v>
      </c>
      <c r="Q43" s="6">
        <v>1343</v>
      </c>
      <c r="R43" s="6">
        <v>633</v>
      </c>
      <c r="S43" s="6">
        <v>710</v>
      </c>
      <c r="T43" s="11">
        <v>525</v>
      </c>
      <c r="U43" s="21"/>
      <c r="V43" s="21"/>
      <c r="W43" s="10"/>
      <c r="X43" s="21"/>
      <c r="Y43" s="21"/>
      <c r="Z43" s="21"/>
      <c r="AA43" s="2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1"/>
      <c r="B44" s="2" t="s">
        <v>141</v>
      </c>
      <c r="C44" s="6">
        <v>1334</v>
      </c>
      <c r="D44" s="6">
        <v>656</v>
      </c>
      <c r="E44" s="6">
        <v>678</v>
      </c>
      <c r="F44" s="11">
        <v>534</v>
      </c>
      <c r="G44" s="8"/>
      <c r="H44" s="4"/>
      <c r="I44" s="2" t="s">
        <v>139</v>
      </c>
      <c r="J44" s="6">
        <v>5</v>
      </c>
      <c r="K44" s="30" t="s">
        <v>190</v>
      </c>
      <c r="L44" s="30" t="s">
        <v>190</v>
      </c>
      <c r="M44" s="30" t="s">
        <v>190</v>
      </c>
      <c r="N44" s="8"/>
      <c r="O44" s="8"/>
      <c r="P44" s="2" t="s">
        <v>143</v>
      </c>
      <c r="Q44" s="6">
        <v>3652</v>
      </c>
      <c r="R44" s="6">
        <v>1765</v>
      </c>
      <c r="S44" s="6">
        <v>1887</v>
      </c>
      <c r="T44" s="11">
        <v>1351</v>
      </c>
      <c r="U44" s="21"/>
      <c r="V44" s="21"/>
      <c r="W44" s="10"/>
      <c r="X44" s="21"/>
      <c r="Y44" s="21"/>
      <c r="Z44" s="21"/>
      <c r="AA44" s="2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1"/>
      <c r="B45" s="2" t="s">
        <v>184</v>
      </c>
      <c r="C45" s="6">
        <v>276</v>
      </c>
      <c r="D45" s="6">
        <v>137</v>
      </c>
      <c r="E45" s="6">
        <v>139</v>
      </c>
      <c r="F45" s="11">
        <v>87</v>
      </c>
      <c r="G45" s="8"/>
      <c r="H45" s="8"/>
      <c r="I45" s="2" t="s">
        <v>142</v>
      </c>
      <c r="J45" s="6">
        <v>382</v>
      </c>
      <c r="K45" s="6">
        <v>186</v>
      </c>
      <c r="L45" s="6">
        <v>196</v>
      </c>
      <c r="M45" s="11">
        <v>159</v>
      </c>
      <c r="N45" s="8"/>
      <c r="O45" s="8"/>
      <c r="P45" s="2"/>
      <c r="Q45" s="6"/>
      <c r="R45" s="6"/>
      <c r="S45" s="6"/>
      <c r="T45" s="6"/>
      <c r="U45" s="21"/>
      <c r="V45" s="21"/>
      <c r="W45" s="10"/>
      <c r="X45" s="21"/>
      <c r="Y45" s="21"/>
      <c r="Z45" s="21"/>
      <c r="AA45" s="2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21"/>
      <c r="B46" s="2" t="s">
        <v>185</v>
      </c>
      <c r="C46" s="6">
        <v>155</v>
      </c>
      <c r="D46" s="6">
        <v>77</v>
      </c>
      <c r="E46" s="6">
        <v>78</v>
      </c>
      <c r="F46" s="11">
        <v>46</v>
      </c>
      <c r="G46" s="8"/>
      <c r="H46" s="8"/>
      <c r="I46" s="2" t="s">
        <v>144</v>
      </c>
      <c r="J46" s="6">
        <v>208</v>
      </c>
      <c r="K46" s="6">
        <v>112</v>
      </c>
      <c r="L46" s="6">
        <v>96</v>
      </c>
      <c r="M46" s="11">
        <v>103</v>
      </c>
      <c r="N46" s="8"/>
      <c r="O46" s="38" t="s">
        <v>147</v>
      </c>
      <c r="P46" s="39"/>
      <c r="Q46" s="33">
        <v>8989</v>
      </c>
      <c r="R46" s="34">
        <v>4358</v>
      </c>
      <c r="S46" s="34">
        <v>4631</v>
      </c>
      <c r="T46" s="34">
        <v>3570</v>
      </c>
      <c r="U46" s="21"/>
      <c r="V46" s="21"/>
      <c r="W46" s="10"/>
      <c r="X46" s="21"/>
      <c r="Y46" s="21"/>
      <c r="Z46" s="21"/>
      <c r="AA46" s="2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21"/>
      <c r="B47" s="2" t="s">
        <v>186</v>
      </c>
      <c r="C47" s="6">
        <v>171</v>
      </c>
      <c r="D47" s="6">
        <v>84</v>
      </c>
      <c r="E47" s="6">
        <v>87</v>
      </c>
      <c r="F47" s="11">
        <v>52</v>
      </c>
      <c r="G47" s="8"/>
      <c r="H47" s="8"/>
      <c r="I47" s="2" t="s">
        <v>146</v>
      </c>
      <c r="J47" s="6">
        <v>282</v>
      </c>
      <c r="K47" s="6">
        <v>153</v>
      </c>
      <c r="L47" s="6">
        <v>129</v>
      </c>
      <c r="M47" s="11">
        <v>143</v>
      </c>
      <c r="N47" s="21"/>
      <c r="O47" s="4"/>
      <c r="P47" s="2" t="s">
        <v>150</v>
      </c>
      <c r="Q47" s="6">
        <v>558</v>
      </c>
      <c r="R47" s="6">
        <v>270</v>
      </c>
      <c r="S47" s="6">
        <v>288</v>
      </c>
      <c r="T47" s="11">
        <v>233</v>
      </c>
      <c r="U47" s="21"/>
      <c r="V47" s="21"/>
      <c r="W47" s="10"/>
      <c r="X47" s="21"/>
      <c r="Y47" s="21"/>
      <c r="Z47" s="21"/>
      <c r="AA47" s="2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21"/>
      <c r="B48" s="2" t="s">
        <v>187</v>
      </c>
      <c r="C48" s="6">
        <v>201</v>
      </c>
      <c r="D48" s="6">
        <v>94</v>
      </c>
      <c r="E48" s="6">
        <v>107</v>
      </c>
      <c r="F48" s="11">
        <v>63</v>
      </c>
      <c r="G48" s="8"/>
      <c r="H48" s="8"/>
      <c r="I48" s="2" t="s">
        <v>149</v>
      </c>
      <c r="J48" s="6">
        <v>357</v>
      </c>
      <c r="K48" s="6">
        <v>166</v>
      </c>
      <c r="L48" s="6">
        <v>191</v>
      </c>
      <c r="M48" s="11">
        <v>174</v>
      </c>
      <c r="N48" s="21"/>
      <c r="O48" s="10"/>
      <c r="P48" s="2" t="s">
        <v>153</v>
      </c>
      <c r="Q48" s="6">
        <v>4314</v>
      </c>
      <c r="R48" s="6">
        <v>2118</v>
      </c>
      <c r="S48" s="6">
        <v>2196</v>
      </c>
      <c r="T48" s="11">
        <v>1696</v>
      </c>
      <c r="U48" s="21"/>
      <c r="V48" s="21"/>
      <c r="W48" s="10"/>
      <c r="X48" s="21"/>
      <c r="Y48" s="21"/>
      <c r="Z48" s="21"/>
      <c r="AA48" s="2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21"/>
      <c r="B49" s="2"/>
      <c r="C49" s="6"/>
      <c r="D49" s="6"/>
      <c r="E49" s="6"/>
      <c r="F49" s="11"/>
      <c r="G49" s="21"/>
      <c r="H49" s="10"/>
      <c r="I49" s="13" t="s">
        <v>152</v>
      </c>
      <c r="J49" s="6">
        <v>243</v>
      </c>
      <c r="K49" s="6">
        <v>125</v>
      </c>
      <c r="L49" s="6">
        <v>118</v>
      </c>
      <c r="M49" s="11">
        <v>116</v>
      </c>
      <c r="N49" s="21"/>
      <c r="O49" s="4"/>
      <c r="P49" s="2" t="s">
        <v>156</v>
      </c>
      <c r="Q49" s="6">
        <v>1709</v>
      </c>
      <c r="R49" s="6">
        <v>803</v>
      </c>
      <c r="S49" s="6">
        <v>906</v>
      </c>
      <c r="T49" s="11">
        <v>704</v>
      </c>
      <c r="U49" s="21"/>
      <c r="V49" s="21"/>
      <c r="W49" s="10"/>
      <c r="X49" s="21"/>
      <c r="Y49" s="21"/>
      <c r="Z49" s="21"/>
      <c r="AA49" s="2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38" t="s">
        <v>145</v>
      </c>
      <c r="B50" s="39"/>
      <c r="C50" s="33">
        <v>38362</v>
      </c>
      <c r="D50" s="33">
        <v>18777</v>
      </c>
      <c r="E50" s="33">
        <v>19585</v>
      </c>
      <c r="F50" s="33">
        <v>14796</v>
      </c>
      <c r="G50" s="21"/>
      <c r="H50" s="8"/>
      <c r="I50" s="2" t="s">
        <v>155</v>
      </c>
      <c r="J50" s="6">
        <v>5395</v>
      </c>
      <c r="K50" s="6">
        <v>2750</v>
      </c>
      <c r="L50" s="6">
        <v>2645</v>
      </c>
      <c r="M50" s="11">
        <v>2223</v>
      </c>
      <c r="N50" s="21"/>
      <c r="O50" s="4"/>
      <c r="P50" s="2" t="s">
        <v>159</v>
      </c>
      <c r="Q50" s="6">
        <v>295</v>
      </c>
      <c r="R50" s="6">
        <v>149</v>
      </c>
      <c r="S50" s="6">
        <v>146</v>
      </c>
      <c r="T50" s="11">
        <v>111</v>
      </c>
      <c r="U50" s="21"/>
      <c r="V50" s="21"/>
      <c r="W50" s="10"/>
      <c r="X50" s="21"/>
      <c r="Y50" s="21"/>
      <c r="Z50" s="21"/>
      <c r="AA50" s="21"/>
    </row>
    <row r="51" spans="1:27" ht="18.75" customHeight="1">
      <c r="A51" s="4"/>
      <c r="B51" s="2" t="s">
        <v>148</v>
      </c>
      <c r="C51" s="6">
        <v>4852</v>
      </c>
      <c r="D51" s="6">
        <v>2369</v>
      </c>
      <c r="E51" s="6">
        <v>2483</v>
      </c>
      <c r="F51" s="11">
        <v>1984</v>
      </c>
      <c r="G51" s="21"/>
      <c r="H51" s="8"/>
      <c r="I51" s="2" t="s">
        <v>158</v>
      </c>
      <c r="J51" s="6">
        <v>372</v>
      </c>
      <c r="K51" s="6">
        <v>198</v>
      </c>
      <c r="L51" s="6">
        <v>174</v>
      </c>
      <c r="M51" s="11">
        <v>140</v>
      </c>
      <c r="N51" s="21"/>
      <c r="O51" s="4"/>
      <c r="P51" s="2" t="s">
        <v>162</v>
      </c>
      <c r="Q51" s="6">
        <v>650</v>
      </c>
      <c r="R51" s="6">
        <v>318</v>
      </c>
      <c r="S51" s="6">
        <v>332</v>
      </c>
      <c r="T51" s="11">
        <v>277</v>
      </c>
      <c r="U51" s="21"/>
      <c r="V51" s="21"/>
      <c r="W51" s="10"/>
      <c r="X51" s="21"/>
      <c r="Y51" s="21"/>
      <c r="Z51" s="21"/>
      <c r="AA51" s="21"/>
    </row>
    <row r="52" spans="1:27" ht="18.75" customHeight="1">
      <c r="A52" s="4"/>
      <c r="B52" s="2" t="s">
        <v>151</v>
      </c>
      <c r="C52" s="6">
        <v>2496</v>
      </c>
      <c r="D52" s="6">
        <v>1280</v>
      </c>
      <c r="E52" s="6">
        <v>1216</v>
      </c>
      <c r="F52" s="11">
        <v>975</v>
      </c>
      <c r="G52" s="21"/>
      <c r="H52" s="8"/>
      <c r="I52" s="2" t="s">
        <v>161</v>
      </c>
      <c r="J52" s="6">
        <v>514</v>
      </c>
      <c r="K52" s="6">
        <v>249</v>
      </c>
      <c r="L52" s="6">
        <v>265</v>
      </c>
      <c r="M52" s="11">
        <v>202</v>
      </c>
      <c r="N52" s="21"/>
      <c r="O52" s="4"/>
      <c r="P52" s="2" t="s">
        <v>165</v>
      </c>
      <c r="Q52" s="6">
        <v>739</v>
      </c>
      <c r="R52" s="6">
        <v>348</v>
      </c>
      <c r="S52" s="6">
        <v>391</v>
      </c>
      <c r="T52" s="11">
        <v>281</v>
      </c>
      <c r="U52" s="21"/>
      <c r="V52" s="21"/>
      <c r="W52" s="10"/>
      <c r="X52" s="21"/>
      <c r="Y52" s="21"/>
      <c r="Z52" s="21"/>
      <c r="AA52" s="21"/>
    </row>
    <row r="53" spans="1:27" ht="18.75" customHeight="1">
      <c r="A53" s="4"/>
      <c r="B53" s="2" t="s">
        <v>154</v>
      </c>
      <c r="C53" s="6">
        <v>2801</v>
      </c>
      <c r="D53" s="6">
        <v>1378</v>
      </c>
      <c r="E53" s="6">
        <v>1423</v>
      </c>
      <c r="F53" s="11">
        <v>1161</v>
      </c>
      <c r="G53" s="21"/>
      <c r="H53" s="8"/>
      <c r="I53" s="2" t="s">
        <v>164</v>
      </c>
      <c r="J53" s="6">
        <v>679</v>
      </c>
      <c r="K53" s="6">
        <v>317</v>
      </c>
      <c r="L53" s="6">
        <v>362</v>
      </c>
      <c r="M53" s="11">
        <v>285</v>
      </c>
      <c r="N53" s="26"/>
      <c r="O53" s="4"/>
      <c r="P53" s="2" t="s">
        <v>168</v>
      </c>
      <c r="Q53" s="6">
        <v>724</v>
      </c>
      <c r="R53" s="6">
        <v>352</v>
      </c>
      <c r="S53" s="6">
        <v>372</v>
      </c>
      <c r="T53" s="11">
        <v>268</v>
      </c>
      <c r="U53" s="21"/>
      <c r="V53" s="21"/>
      <c r="W53" s="10"/>
      <c r="X53" s="21"/>
      <c r="Y53" s="21"/>
      <c r="Z53" s="21"/>
      <c r="AA53" s="21"/>
    </row>
    <row r="54" spans="1:27" ht="18.75" customHeight="1">
      <c r="A54" s="4"/>
      <c r="B54" s="2" t="s">
        <v>157</v>
      </c>
      <c r="C54" s="6">
        <v>2277</v>
      </c>
      <c r="D54" s="6">
        <v>1175</v>
      </c>
      <c r="E54" s="6">
        <v>1102</v>
      </c>
      <c r="F54" s="11">
        <v>864</v>
      </c>
      <c r="G54" s="21"/>
      <c r="H54" s="8"/>
      <c r="I54" s="2" t="s">
        <v>167</v>
      </c>
      <c r="J54" s="6">
        <v>421</v>
      </c>
      <c r="K54" s="24">
        <v>230</v>
      </c>
      <c r="L54" s="24">
        <v>191</v>
      </c>
      <c r="M54" s="24">
        <v>174</v>
      </c>
      <c r="N54" s="26"/>
      <c r="O54" s="8"/>
      <c r="P54" s="2"/>
      <c r="Q54" s="6"/>
      <c r="R54" s="6"/>
      <c r="S54" s="6"/>
      <c r="T54" s="11"/>
      <c r="U54" s="21"/>
      <c r="V54" s="21"/>
      <c r="W54" s="10"/>
      <c r="X54" s="21"/>
      <c r="Y54" s="21"/>
      <c r="Z54" s="21"/>
      <c r="AA54" s="21"/>
    </row>
    <row r="55" spans="1:27" ht="18.75" customHeight="1">
      <c r="A55" s="4"/>
      <c r="B55" s="2" t="s">
        <v>160</v>
      </c>
      <c r="C55" s="6">
        <v>6782</v>
      </c>
      <c r="D55" s="6">
        <v>3303</v>
      </c>
      <c r="E55" s="6">
        <v>3479</v>
      </c>
      <c r="F55" s="11">
        <v>2524</v>
      </c>
      <c r="G55" s="21"/>
      <c r="H55" s="8"/>
      <c r="I55" s="2" t="s">
        <v>170</v>
      </c>
      <c r="J55" s="6">
        <v>138</v>
      </c>
      <c r="K55" s="30" t="s">
        <v>190</v>
      </c>
      <c r="L55" s="30" t="s">
        <v>190</v>
      </c>
      <c r="M55" s="30" t="s">
        <v>190</v>
      </c>
      <c r="N55" s="26"/>
      <c r="O55" s="38" t="s">
        <v>173</v>
      </c>
      <c r="P55" s="39"/>
      <c r="Q55" s="33">
        <v>6074</v>
      </c>
      <c r="R55" s="34">
        <v>2888</v>
      </c>
      <c r="S55" s="34">
        <v>3186</v>
      </c>
      <c r="T55" s="34">
        <v>2489</v>
      </c>
      <c r="U55" s="21"/>
      <c r="V55" s="21"/>
      <c r="W55" s="10"/>
      <c r="X55" s="21"/>
      <c r="Y55" s="21"/>
      <c r="Z55" s="21"/>
      <c r="AA55" s="21"/>
    </row>
    <row r="56" spans="1:27" ht="18.75" customHeight="1">
      <c r="A56" s="4"/>
      <c r="B56" s="2" t="s">
        <v>163</v>
      </c>
      <c r="C56" s="6">
        <v>4838</v>
      </c>
      <c r="D56" s="6">
        <v>2375</v>
      </c>
      <c r="E56" s="6">
        <v>2463</v>
      </c>
      <c r="F56" s="11">
        <v>1747</v>
      </c>
      <c r="G56" s="21"/>
      <c r="H56" s="8"/>
      <c r="I56" s="2" t="s">
        <v>172</v>
      </c>
      <c r="J56" s="6">
        <v>161</v>
      </c>
      <c r="K56" s="24">
        <v>76</v>
      </c>
      <c r="L56" s="24">
        <v>85</v>
      </c>
      <c r="M56" s="24">
        <v>72</v>
      </c>
      <c r="N56" s="21"/>
      <c r="O56" s="10"/>
      <c r="P56" s="2" t="s">
        <v>176</v>
      </c>
      <c r="Q56" s="6">
        <v>4222</v>
      </c>
      <c r="R56" s="6">
        <v>2013</v>
      </c>
      <c r="S56" s="6">
        <v>2209</v>
      </c>
      <c r="T56" s="11">
        <v>1705</v>
      </c>
      <c r="U56" s="21"/>
      <c r="V56" s="21"/>
      <c r="W56" s="10"/>
      <c r="X56" s="21"/>
      <c r="Y56" s="21"/>
      <c r="Z56" s="21"/>
      <c r="AA56" s="21"/>
    </row>
    <row r="57" spans="1:27" ht="18.75" customHeight="1" thickBot="1">
      <c r="A57" s="8"/>
      <c r="B57" s="2" t="s">
        <v>166</v>
      </c>
      <c r="C57" s="6">
        <v>1346</v>
      </c>
      <c r="D57" s="6">
        <v>656</v>
      </c>
      <c r="E57" s="6">
        <v>690</v>
      </c>
      <c r="F57" s="11">
        <v>543</v>
      </c>
      <c r="G57" s="21"/>
      <c r="H57" s="8"/>
      <c r="I57" s="2" t="s">
        <v>175</v>
      </c>
      <c r="J57" s="6">
        <v>364</v>
      </c>
      <c r="K57" s="6">
        <v>177</v>
      </c>
      <c r="L57" s="6">
        <v>187</v>
      </c>
      <c r="M57" s="11">
        <v>136</v>
      </c>
      <c r="N57" s="21"/>
      <c r="O57" s="9"/>
      <c r="P57" s="3" t="s">
        <v>178</v>
      </c>
      <c r="Q57" s="7">
        <v>1852</v>
      </c>
      <c r="R57" s="7">
        <v>875</v>
      </c>
      <c r="S57" s="7">
        <v>977</v>
      </c>
      <c r="T57" s="12">
        <v>784</v>
      </c>
      <c r="U57" s="21"/>
      <c r="V57" s="21"/>
      <c r="W57" s="10"/>
      <c r="X57" s="21"/>
      <c r="Y57" s="21"/>
      <c r="Z57" s="21"/>
      <c r="AA57" s="21"/>
    </row>
    <row r="58" spans="1:27" ht="18.75" customHeight="1">
      <c r="A58" s="8"/>
      <c r="B58" s="2" t="s">
        <v>169</v>
      </c>
      <c r="C58" s="6">
        <v>4138</v>
      </c>
      <c r="D58" s="6">
        <v>1973</v>
      </c>
      <c r="E58" s="6">
        <v>2165</v>
      </c>
      <c r="F58" s="11">
        <v>1562</v>
      </c>
      <c r="G58" s="21"/>
      <c r="H58" s="4"/>
      <c r="I58" s="2" t="s">
        <v>177</v>
      </c>
      <c r="J58" s="6">
        <v>641</v>
      </c>
      <c r="K58" s="6">
        <v>300</v>
      </c>
      <c r="L58" s="6">
        <v>341</v>
      </c>
      <c r="M58" s="11">
        <v>237</v>
      </c>
      <c r="N58" s="21"/>
      <c r="O58" s="8"/>
      <c r="P58" s="10"/>
      <c r="Q58" s="4"/>
      <c r="R58" s="8"/>
      <c r="S58" s="8"/>
      <c r="T58" s="10"/>
      <c r="U58" s="21"/>
      <c r="V58" s="21"/>
      <c r="W58" s="21"/>
      <c r="X58" s="21"/>
      <c r="Y58" s="21"/>
      <c r="Z58" s="21"/>
      <c r="AA58" s="21"/>
    </row>
    <row r="59" spans="1:27" ht="18.75" customHeight="1">
      <c r="A59" s="8"/>
      <c r="B59" s="2" t="s">
        <v>171</v>
      </c>
      <c r="C59" s="6">
        <v>8290</v>
      </c>
      <c r="D59" s="6">
        <v>3985</v>
      </c>
      <c r="E59" s="6">
        <v>4305</v>
      </c>
      <c r="F59" s="11">
        <v>3226</v>
      </c>
      <c r="G59" s="21"/>
      <c r="H59" s="21"/>
      <c r="I59" s="2" t="s">
        <v>179</v>
      </c>
      <c r="J59" s="6">
        <v>458</v>
      </c>
      <c r="K59" s="6">
        <v>235</v>
      </c>
      <c r="L59" s="6">
        <v>223</v>
      </c>
      <c r="M59" s="11">
        <v>172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2:27" ht="18.75" customHeight="1">
      <c r="B60" s="2" t="s">
        <v>192</v>
      </c>
      <c r="C60" s="21">
        <v>56</v>
      </c>
      <c r="D60" s="21">
        <v>27</v>
      </c>
      <c r="E60" s="21">
        <v>29</v>
      </c>
      <c r="F60" s="21">
        <v>19</v>
      </c>
      <c r="G60" s="21"/>
      <c r="H60" s="21"/>
      <c r="I60" s="2" t="s">
        <v>180</v>
      </c>
      <c r="J60" s="6">
        <v>563</v>
      </c>
      <c r="K60" s="6">
        <v>290</v>
      </c>
      <c r="L60" s="6">
        <v>273</v>
      </c>
      <c r="M60" s="6">
        <v>223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13" ht="18.75" customHeight="1" thickBot="1">
      <c r="A61" s="32"/>
      <c r="B61" s="36" t="s">
        <v>191</v>
      </c>
      <c r="C61" s="21">
        <v>230</v>
      </c>
      <c r="D61" s="21">
        <v>118</v>
      </c>
      <c r="E61" s="21">
        <v>112</v>
      </c>
      <c r="F61" s="21">
        <v>85</v>
      </c>
      <c r="G61" s="21"/>
      <c r="H61" s="21"/>
      <c r="I61" s="3" t="s">
        <v>181</v>
      </c>
      <c r="J61" s="7">
        <v>716</v>
      </c>
      <c r="K61" s="7">
        <v>352</v>
      </c>
      <c r="L61" s="7">
        <v>364</v>
      </c>
      <c r="M61" s="12">
        <v>266</v>
      </c>
    </row>
    <row r="62" spans="1:7" ht="18.75" customHeight="1">
      <c r="A62" s="23"/>
      <c r="B62" s="13" t="s">
        <v>193</v>
      </c>
      <c r="C62" s="21">
        <v>119</v>
      </c>
      <c r="D62" s="21">
        <v>61</v>
      </c>
      <c r="E62" s="21">
        <v>58</v>
      </c>
      <c r="F62" s="21">
        <v>44</v>
      </c>
      <c r="G62" s="21"/>
    </row>
    <row r="63" spans="1:6" ht="18.75" customHeight="1">
      <c r="A63" s="23"/>
      <c r="B63" s="13" t="s">
        <v>194</v>
      </c>
      <c r="C63" s="21">
        <v>33</v>
      </c>
      <c r="D63" s="21">
        <v>21</v>
      </c>
      <c r="E63" s="21">
        <v>12</v>
      </c>
      <c r="F63" s="21">
        <v>17</v>
      </c>
    </row>
    <row r="64" spans="1:6" ht="18.75" customHeight="1" thickBot="1">
      <c r="A64" s="27"/>
      <c r="B64" s="37" t="s">
        <v>195</v>
      </c>
      <c r="C64" s="27">
        <v>104</v>
      </c>
      <c r="D64" s="27">
        <v>56</v>
      </c>
      <c r="E64" s="27">
        <v>48</v>
      </c>
      <c r="F64" s="27">
        <v>45</v>
      </c>
    </row>
    <row r="65" spans="1:6" ht="18.75" customHeight="1">
      <c r="A65" s="29" t="s">
        <v>174</v>
      </c>
      <c r="B65" s="21"/>
      <c r="C65" s="21"/>
      <c r="D65" s="21"/>
      <c r="E65" s="21"/>
      <c r="F65" s="21"/>
    </row>
    <row r="66" spans="1:6" ht="18.75" customHeight="1">
      <c r="A66" s="32" t="s">
        <v>196</v>
      </c>
      <c r="B66" s="31" t="s">
        <v>207</v>
      </c>
      <c r="C66" s="21"/>
      <c r="D66" s="21"/>
      <c r="E66" s="21"/>
      <c r="F66" s="21"/>
    </row>
  </sheetData>
  <sheetProtection/>
  <mergeCells count="26">
    <mergeCell ref="A50:B50"/>
    <mergeCell ref="O46:P46"/>
    <mergeCell ref="H38:I38"/>
    <mergeCell ref="X2:Z2"/>
    <mergeCell ref="A6:B6"/>
    <mergeCell ref="O12:P12"/>
    <mergeCell ref="A25:B25"/>
    <mergeCell ref="H24:I24"/>
    <mergeCell ref="O26:P26"/>
    <mergeCell ref="O38:P38"/>
    <mergeCell ref="AA2:AA3"/>
    <mergeCell ref="Q2:S2"/>
    <mergeCell ref="O4:P4"/>
    <mergeCell ref="V4:W4"/>
    <mergeCell ref="T2:T3"/>
    <mergeCell ref="V2:W3"/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50390625" style="22" customWidth="1"/>
    <col min="2" max="2" width="18.75390625" style="16" customWidth="1"/>
    <col min="3" max="5" width="9.75390625" style="16" customWidth="1"/>
    <col min="6" max="6" width="9.625" style="16" customWidth="1"/>
    <col min="7" max="7" width="5.125" style="16" customWidth="1"/>
    <col min="8" max="8" width="8.50390625" style="16" customWidth="1"/>
    <col min="9" max="9" width="18.875" style="16" customWidth="1"/>
    <col min="10" max="13" width="9.75390625" style="16" customWidth="1"/>
    <col min="14" max="14" width="5.125" style="16" customWidth="1"/>
    <col min="15" max="15" width="8.50390625" style="16" customWidth="1"/>
    <col min="16" max="16" width="18.875" style="16" customWidth="1"/>
    <col min="17" max="20" width="9.75390625" style="16" customWidth="1"/>
    <col min="21" max="21" width="5.125" style="16" customWidth="1"/>
    <col min="22" max="22" width="6.00390625" style="16" customWidth="1"/>
    <col min="23" max="23" width="18.875" style="16" customWidth="1"/>
    <col min="24" max="27" width="9.75390625" style="16" customWidth="1"/>
  </cols>
  <sheetData>
    <row r="1" spans="1:55" ht="18.75" customHeight="1" thickBot="1">
      <c r="A1" s="14" t="s">
        <v>0</v>
      </c>
      <c r="B1" s="15"/>
      <c r="C1" s="15"/>
      <c r="D1" s="15"/>
      <c r="E1" s="15"/>
      <c r="F1" s="14"/>
      <c r="J1" s="15"/>
      <c r="K1" s="15"/>
      <c r="L1" s="15"/>
      <c r="M1" s="15"/>
      <c r="Q1" s="15"/>
      <c r="R1" s="15"/>
      <c r="S1" s="15"/>
      <c r="T1" s="15"/>
      <c r="X1" s="15"/>
      <c r="Y1" s="15"/>
      <c r="Z1" s="15"/>
      <c r="AA1" s="1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0" t="s">
        <v>1</v>
      </c>
      <c r="B2" s="41"/>
      <c r="C2" s="44" t="s">
        <v>2</v>
      </c>
      <c r="D2" s="45"/>
      <c r="E2" s="46"/>
      <c r="F2" s="47" t="s">
        <v>3</v>
      </c>
      <c r="G2" s="17"/>
      <c r="H2" s="40" t="s">
        <v>1</v>
      </c>
      <c r="I2" s="41"/>
      <c r="J2" s="44" t="s">
        <v>2</v>
      </c>
      <c r="K2" s="45"/>
      <c r="L2" s="46"/>
      <c r="M2" s="47" t="s">
        <v>3</v>
      </c>
      <c r="N2" s="17"/>
      <c r="O2" s="40" t="s">
        <v>1</v>
      </c>
      <c r="P2" s="41"/>
      <c r="Q2" s="44" t="s">
        <v>2</v>
      </c>
      <c r="R2" s="45"/>
      <c r="S2" s="46"/>
      <c r="T2" s="47" t="s">
        <v>3</v>
      </c>
      <c r="U2" s="17"/>
      <c r="V2" s="40" t="s">
        <v>1</v>
      </c>
      <c r="W2" s="41"/>
      <c r="X2" s="44" t="s">
        <v>2</v>
      </c>
      <c r="Y2" s="45"/>
      <c r="Z2" s="46"/>
      <c r="AA2" s="47" t="s">
        <v>3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2"/>
      <c r="B3" s="43"/>
      <c r="C3" s="18" t="s">
        <v>4</v>
      </c>
      <c r="D3" s="19" t="s">
        <v>5</v>
      </c>
      <c r="E3" s="20" t="s">
        <v>6</v>
      </c>
      <c r="F3" s="48"/>
      <c r="G3" s="17"/>
      <c r="H3" s="42"/>
      <c r="I3" s="43"/>
      <c r="J3" s="18" t="s">
        <v>4</v>
      </c>
      <c r="K3" s="19" t="s">
        <v>5</v>
      </c>
      <c r="L3" s="20" t="s">
        <v>6</v>
      </c>
      <c r="M3" s="48"/>
      <c r="N3" s="17"/>
      <c r="O3" s="42"/>
      <c r="P3" s="43"/>
      <c r="Q3" s="18" t="s">
        <v>4</v>
      </c>
      <c r="R3" s="19" t="s">
        <v>5</v>
      </c>
      <c r="S3" s="20" t="s">
        <v>6</v>
      </c>
      <c r="T3" s="48"/>
      <c r="U3" s="17"/>
      <c r="V3" s="42"/>
      <c r="W3" s="43"/>
      <c r="X3" s="18" t="s">
        <v>4</v>
      </c>
      <c r="Y3" s="19" t="s">
        <v>5</v>
      </c>
      <c r="Z3" s="20" t="s">
        <v>6</v>
      </c>
      <c r="AA3" s="48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49" t="s">
        <v>7</v>
      </c>
      <c r="B4" s="50"/>
      <c r="C4" s="33">
        <v>269267</v>
      </c>
      <c r="D4" s="33">
        <v>132316</v>
      </c>
      <c r="E4" s="33">
        <v>136951</v>
      </c>
      <c r="F4" s="34">
        <v>107590</v>
      </c>
      <c r="G4" s="35"/>
      <c r="H4" s="38" t="s">
        <v>8</v>
      </c>
      <c r="I4" s="39"/>
      <c r="J4" s="33">
        <v>52101</v>
      </c>
      <c r="K4" s="34">
        <v>26131</v>
      </c>
      <c r="L4" s="34">
        <v>25970</v>
      </c>
      <c r="M4" s="34">
        <v>21775</v>
      </c>
      <c r="N4" s="4"/>
      <c r="O4" s="38" t="s">
        <v>9</v>
      </c>
      <c r="P4" s="39"/>
      <c r="Q4" s="33">
        <v>4578</v>
      </c>
      <c r="R4" s="34">
        <v>2249</v>
      </c>
      <c r="S4" s="34">
        <v>2329</v>
      </c>
      <c r="T4" s="34">
        <v>1692</v>
      </c>
      <c r="U4" s="21"/>
      <c r="V4" s="38" t="s">
        <v>10</v>
      </c>
      <c r="W4" s="39"/>
      <c r="X4" s="33">
        <v>11542</v>
      </c>
      <c r="Y4" s="34">
        <v>5544</v>
      </c>
      <c r="Z4" s="34">
        <v>5998</v>
      </c>
      <c r="AA4" s="34">
        <v>4589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1"/>
      <c r="G5" s="4"/>
      <c r="H5" s="8"/>
      <c r="I5" s="2" t="s">
        <v>11</v>
      </c>
      <c r="J5" s="6">
        <v>712</v>
      </c>
      <c r="K5" s="6">
        <v>346</v>
      </c>
      <c r="L5" s="6">
        <v>366</v>
      </c>
      <c r="M5" s="11">
        <v>320</v>
      </c>
      <c r="N5" s="4"/>
      <c r="O5" s="4"/>
      <c r="P5" s="2" t="s">
        <v>12</v>
      </c>
      <c r="Q5" s="6">
        <v>978</v>
      </c>
      <c r="R5" s="6">
        <v>479</v>
      </c>
      <c r="S5" s="6">
        <v>499</v>
      </c>
      <c r="T5" s="11">
        <v>345</v>
      </c>
      <c r="U5" s="21"/>
      <c r="V5" s="8"/>
      <c r="W5" s="2" t="s">
        <v>10</v>
      </c>
      <c r="X5" s="6">
        <v>2273</v>
      </c>
      <c r="Y5" s="6">
        <v>1115</v>
      </c>
      <c r="Z5" s="6">
        <v>1158</v>
      </c>
      <c r="AA5" s="11">
        <v>916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38" t="s">
        <v>13</v>
      </c>
      <c r="B6" s="39"/>
      <c r="C6" s="33">
        <v>58880</v>
      </c>
      <c r="D6" s="33">
        <v>28754</v>
      </c>
      <c r="E6" s="33">
        <v>30126</v>
      </c>
      <c r="F6" s="33">
        <v>23223</v>
      </c>
      <c r="G6" s="4"/>
      <c r="H6" s="8"/>
      <c r="I6" s="2" t="s">
        <v>14</v>
      </c>
      <c r="J6" s="6">
        <v>4828</v>
      </c>
      <c r="K6" s="6">
        <v>2396</v>
      </c>
      <c r="L6" s="6">
        <v>2432</v>
      </c>
      <c r="M6" s="11">
        <v>1764</v>
      </c>
      <c r="N6" s="4"/>
      <c r="O6" s="4"/>
      <c r="P6" s="2" t="s">
        <v>15</v>
      </c>
      <c r="Q6" s="6">
        <v>521</v>
      </c>
      <c r="R6" s="6">
        <v>238</v>
      </c>
      <c r="S6" s="6">
        <v>283</v>
      </c>
      <c r="T6" s="11">
        <v>179</v>
      </c>
      <c r="U6" s="21"/>
      <c r="V6" s="8"/>
      <c r="W6" s="2" t="s">
        <v>16</v>
      </c>
      <c r="X6" s="6">
        <v>1503</v>
      </c>
      <c r="Y6" s="6">
        <v>732</v>
      </c>
      <c r="Z6" s="6">
        <v>771</v>
      </c>
      <c r="AA6" s="11">
        <v>584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3"/>
      <c r="B7" s="2" t="s">
        <v>17</v>
      </c>
      <c r="C7" s="6">
        <v>1297</v>
      </c>
      <c r="D7" s="6">
        <v>613</v>
      </c>
      <c r="E7" s="6">
        <v>684</v>
      </c>
      <c r="F7" s="11">
        <v>597</v>
      </c>
      <c r="G7" s="4"/>
      <c r="H7" s="8"/>
      <c r="I7" s="2" t="s">
        <v>18</v>
      </c>
      <c r="J7" s="6">
        <v>9507</v>
      </c>
      <c r="K7" s="6">
        <v>4633</v>
      </c>
      <c r="L7" s="6">
        <v>4874</v>
      </c>
      <c r="M7" s="11">
        <v>3698</v>
      </c>
      <c r="N7" s="4"/>
      <c r="O7" s="4"/>
      <c r="P7" s="2" t="s">
        <v>19</v>
      </c>
      <c r="Q7" s="6">
        <v>1216</v>
      </c>
      <c r="R7" s="6">
        <v>631</v>
      </c>
      <c r="S7" s="6">
        <v>585</v>
      </c>
      <c r="T7" s="11">
        <v>493</v>
      </c>
      <c r="U7" s="21"/>
      <c r="V7" s="8"/>
      <c r="W7" s="2" t="s">
        <v>20</v>
      </c>
      <c r="X7" s="6">
        <v>357</v>
      </c>
      <c r="Y7" s="6">
        <v>186</v>
      </c>
      <c r="Z7" s="6">
        <v>171</v>
      </c>
      <c r="AA7" s="11">
        <v>153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3"/>
      <c r="B8" s="2" t="s">
        <v>21</v>
      </c>
      <c r="C8" s="6">
        <v>1619</v>
      </c>
      <c r="D8" s="6">
        <v>736</v>
      </c>
      <c r="E8" s="6">
        <v>883</v>
      </c>
      <c r="F8" s="11">
        <v>754</v>
      </c>
      <c r="G8" s="4"/>
      <c r="H8" s="8"/>
      <c r="I8" s="2" t="s">
        <v>22</v>
      </c>
      <c r="J8" s="6">
        <v>3805</v>
      </c>
      <c r="K8" s="6">
        <v>1858</v>
      </c>
      <c r="L8" s="6">
        <v>1947</v>
      </c>
      <c r="M8" s="11">
        <v>1519</v>
      </c>
      <c r="N8" s="4"/>
      <c r="O8" s="4"/>
      <c r="P8" s="2" t="s">
        <v>23</v>
      </c>
      <c r="Q8" s="6">
        <v>323</v>
      </c>
      <c r="R8" s="6">
        <v>156</v>
      </c>
      <c r="S8" s="6">
        <v>167</v>
      </c>
      <c r="T8" s="11">
        <v>108</v>
      </c>
      <c r="U8" s="21"/>
      <c r="V8" s="8"/>
      <c r="W8" s="2" t="s">
        <v>14</v>
      </c>
      <c r="X8" s="6">
        <v>387</v>
      </c>
      <c r="Y8" s="6">
        <v>184</v>
      </c>
      <c r="Z8" s="6">
        <v>203</v>
      </c>
      <c r="AA8" s="11">
        <v>155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3"/>
      <c r="B9" s="2" t="s">
        <v>24</v>
      </c>
      <c r="C9" s="6">
        <v>2411</v>
      </c>
      <c r="D9" s="6">
        <v>1156</v>
      </c>
      <c r="E9" s="6">
        <v>1255</v>
      </c>
      <c r="F9" s="11">
        <v>1055</v>
      </c>
      <c r="G9" s="4"/>
      <c r="H9" s="8"/>
      <c r="I9" s="2" t="s">
        <v>25</v>
      </c>
      <c r="J9" s="6">
        <v>7573</v>
      </c>
      <c r="K9" s="6">
        <v>4142</v>
      </c>
      <c r="L9" s="6">
        <v>3431</v>
      </c>
      <c r="M9" s="11">
        <v>3327</v>
      </c>
      <c r="N9" s="4"/>
      <c r="O9" s="4"/>
      <c r="P9" s="2" t="s">
        <v>26</v>
      </c>
      <c r="Q9" s="6">
        <v>875</v>
      </c>
      <c r="R9" s="6">
        <v>421</v>
      </c>
      <c r="S9" s="6">
        <v>454</v>
      </c>
      <c r="T9" s="11">
        <v>336</v>
      </c>
      <c r="U9" s="21"/>
      <c r="V9" s="8"/>
      <c r="W9" s="2" t="s">
        <v>27</v>
      </c>
      <c r="X9" s="6">
        <v>592</v>
      </c>
      <c r="Y9" s="6">
        <v>278</v>
      </c>
      <c r="Z9" s="6">
        <v>314</v>
      </c>
      <c r="AA9" s="11">
        <v>213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3"/>
      <c r="B10" s="2" t="s">
        <v>28</v>
      </c>
      <c r="C10" s="6">
        <v>3619</v>
      </c>
      <c r="D10" s="6">
        <v>1739</v>
      </c>
      <c r="E10" s="6">
        <v>1880</v>
      </c>
      <c r="F10" s="11">
        <v>1338</v>
      </c>
      <c r="G10" s="4"/>
      <c r="H10" s="8"/>
      <c r="I10" s="2" t="s">
        <v>29</v>
      </c>
      <c r="J10" s="6">
        <v>1444</v>
      </c>
      <c r="K10" s="6">
        <v>705</v>
      </c>
      <c r="L10" s="6">
        <v>739</v>
      </c>
      <c r="M10" s="11">
        <v>531</v>
      </c>
      <c r="N10" s="4"/>
      <c r="O10" s="8"/>
      <c r="P10" s="2" t="s">
        <v>30</v>
      </c>
      <c r="Q10" s="6">
        <v>665</v>
      </c>
      <c r="R10" s="6">
        <v>324</v>
      </c>
      <c r="S10" s="6">
        <v>341</v>
      </c>
      <c r="T10" s="11">
        <v>231</v>
      </c>
      <c r="U10" s="21"/>
      <c r="V10" s="8"/>
      <c r="W10" s="2" t="s">
        <v>31</v>
      </c>
      <c r="X10" s="6">
        <v>191</v>
      </c>
      <c r="Y10" s="6">
        <v>87</v>
      </c>
      <c r="Z10" s="6">
        <v>104</v>
      </c>
      <c r="AA10" s="11">
        <v>77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3"/>
      <c r="B11" s="2" t="s">
        <v>32</v>
      </c>
      <c r="C11" s="6">
        <v>7050</v>
      </c>
      <c r="D11" s="6">
        <v>3479</v>
      </c>
      <c r="E11" s="6">
        <v>3571</v>
      </c>
      <c r="F11" s="11">
        <v>2370</v>
      </c>
      <c r="G11" s="4"/>
      <c r="H11" s="8"/>
      <c r="I11" s="2" t="s">
        <v>33</v>
      </c>
      <c r="J11" s="6">
        <v>402</v>
      </c>
      <c r="K11" s="6">
        <v>203</v>
      </c>
      <c r="L11" s="6">
        <v>199</v>
      </c>
      <c r="M11" s="11">
        <v>159</v>
      </c>
      <c r="N11" s="8"/>
      <c r="O11" s="8"/>
      <c r="P11" s="2"/>
      <c r="Q11" s="6"/>
      <c r="R11" s="6"/>
      <c r="S11" s="6"/>
      <c r="T11" s="11"/>
      <c r="U11" s="21"/>
      <c r="V11" s="8"/>
      <c r="W11" s="2" t="s">
        <v>34</v>
      </c>
      <c r="X11" s="6">
        <v>930</v>
      </c>
      <c r="Y11" s="6">
        <v>408</v>
      </c>
      <c r="Z11" s="6">
        <v>522</v>
      </c>
      <c r="AA11" s="11">
        <v>504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3"/>
      <c r="B12" s="2" t="s">
        <v>35</v>
      </c>
      <c r="C12" s="6">
        <v>1767</v>
      </c>
      <c r="D12" s="6">
        <v>876</v>
      </c>
      <c r="E12" s="6">
        <v>891</v>
      </c>
      <c r="F12" s="11">
        <v>666</v>
      </c>
      <c r="G12" s="4"/>
      <c r="H12" s="8"/>
      <c r="I12" s="2" t="s">
        <v>36</v>
      </c>
      <c r="J12" s="6">
        <v>3238</v>
      </c>
      <c r="K12" s="6">
        <v>1556</v>
      </c>
      <c r="L12" s="6">
        <v>1682</v>
      </c>
      <c r="M12" s="6">
        <v>1337</v>
      </c>
      <c r="N12" s="8"/>
      <c r="O12" s="38" t="s">
        <v>37</v>
      </c>
      <c r="P12" s="39"/>
      <c r="Q12" s="33">
        <v>4820</v>
      </c>
      <c r="R12" s="34">
        <v>2304</v>
      </c>
      <c r="S12" s="34">
        <v>2516</v>
      </c>
      <c r="T12" s="34">
        <v>1862</v>
      </c>
      <c r="U12" s="21"/>
      <c r="V12" s="8"/>
      <c r="W12" s="2" t="s">
        <v>38</v>
      </c>
      <c r="X12" s="6">
        <v>99</v>
      </c>
      <c r="Y12" s="5" t="s">
        <v>190</v>
      </c>
      <c r="Z12" s="5" t="s">
        <v>190</v>
      </c>
      <c r="AA12" s="5" t="s">
        <v>190</v>
      </c>
      <c r="AB12" s="5"/>
      <c r="AC12" s="5"/>
      <c r="AD12" s="5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3"/>
      <c r="B13" s="2" t="s">
        <v>39</v>
      </c>
      <c r="C13" s="6">
        <v>3115</v>
      </c>
      <c r="D13" s="6">
        <v>1519</v>
      </c>
      <c r="E13" s="6">
        <v>1596</v>
      </c>
      <c r="F13" s="11">
        <v>1275</v>
      </c>
      <c r="G13" s="8"/>
      <c r="H13" s="4"/>
      <c r="I13" s="2" t="s">
        <v>40</v>
      </c>
      <c r="J13" s="6">
        <v>15821</v>
      </c>
      <c r="K13" s="6">
        <v>7949</v>
      </c>
      <c r="L13" s="6">
        <v>7872</v>
      </c>
      <c r="M13" s="11">
        <v>7180</v>
      </c>
      <c r="N13" s="8"/>
      <c r="O13" s="8"/>
      <c r="P13" s="2" t="s">
        <v>41</v>
      </c>
      <c r="Q13" s="6">
        <v>657</v>
      </c>
      <c r="R13" s="6">
        <v>313</v>
      </c>
      <c r="S13" s="6">
        <v>344</v>
      </c>
      <c r="T13" s="11">
        <v>251</v>
      </c>
      <c r="U13" s="21"/>
      <c r="V13" s="8"/>
      <c r="W13" s="2" t="s">
        <v>42</v>
      </c>
      <c r="X13" s="6">
        <v>367</v>
      </c>
      <c r="Y13" s="16">
        <v>174</v>
      </c>
      <c r="Z13" s="16">
        <v>193</v>
      </c>
      <c r="AA13" s="16">
        <v>160</v>
      </c>
      <c r="AB13" s="6"/>
      <c r="AC13" s="6"/>
      <c r="AD13" s="1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3"/>
      <c r="B14" s="2" t="s">
        <v>43</v>
      </c>
      <c r="C14" s="6">
        <v>4182</v>
      </c>
      <c r="D14" s="6">
        <v>1996</v>
      </c>
      <c r="E14" s="6">
        <v>2186</v>
      </c>
      <c r="F14" s="11">
        <v>1800</v>
      </c>
      <c r="G14" s="8"/>
      <c r="H14" s="4"/>
      <c r="I14" s="2" t="s">
        <v>44</v>
      </c>
      <c r="J14" s="6">
        <v>347</v>
      </c>
      <c r="K14" s="6">
        <v>189</v>
      </c>
      <c r="L14" s="6">
        <v>158</v>
      </c>
      <c r="M14" s="11">
        <v>211</v>
      </c>
      <c r="N14" s="8"/>
      <c r="O14" s="8"/>
      <c r="P14" s="2" t="s">
        <v>45</v>
      </c>
      <c r="Q14" s="6">
        <v>432</v>
      </c>
      <c r="R14" s="6">
        <v>208</v>
      </c>
      <c r="S14" s="6">
        <v>224</v>
      </c>
      <c r="T14" s="11">
        <v>170</v>
      </c>
      <c r="U14" s="21"/>
      <c r="V14" s="21"/>
      <c r="W14" s="2" t="s">
        <v>46</v>
      </c>
      <c r="X14" s="6">
        <v>149</v>
      </c>
      <c r="Y14" s="16">
        <v>72</v>
      </c>
      <c r="Z14" s="16">
        <v>77</v>
      </c>
      <c r="AA14" s="16">
        <v>59</v>
      </c>
      <c r="AB14" s="24"/>
      <c r="AC14" s="24"/>
      <c r="AD14" s="24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3"/>
      <c r="B15" s="2" t="s">
        <v>47</v>
      </c>
      <c r="C15" s="6">
        <v>3670</v>
      </c>
      <c r="D15" s="6">
        <v>1838</v>
      </c>
      <c r="E15" s="6">
        <v>1832</v>
      </c>
      <c r="F15" s="11">
        <v>1402</v>
      </c>
      <c r="G15" s="8"/>
      <c r="H15" s="4"/>
      <c r="I15" s="2" t="s">
        <v>48</v>
      </c>
      <c r="J15" s="6">
        <v>459</v>
      </c>
      <c r="K15" s="6">
        <v>218</v>
      </c>
      <c r="L15" s="6">
        <v>241</v>
      </c>
      <c r="M15" s="11">
        <v>273</v>
      </c>
      <c r="N15" s="8"/>
      <c r="O15" s="8"/>
      <c r="P15" s="2" t="s">
        <v>49</v>
      </c>
      <c r="Q15" s="6">
        <v>781</v>
      </c>
      <c r="R15" s="6">
        <v>374</v>
      </c>
      <c r="S15" s="6">
        <v>407</v>
      </c>
      <c r="T15" s="11">
        <v>288</v>
      </c>
      <c r="U15" s="21"/>
      <c r="V15" s="21"/>
      <c r="W15" s="2" t="s">
        <v>50</v>
      </c>
      <c r="X15" s="6">
        <v>243</v>
      </c>
      <c r="Y15" s="16">
        <v>113</v>
      </c>
      <c r="Z15" s="16">
        <v>130</v>
      </c>
      <c r="AA15" s="16">
        <v>91</v>
      </c>
      <c r="AB15" s="24"/>
      <c r="AC15" s="24"/>
      <c r="AD15" s="24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3"/>
      <c r="B16" s="2" t="s">
        <v>51</v>
      </c>
      <c r="C16" s="6">
        <v>1891</v>
      </c>
      <c r="D16" s="6">
        <v>918</v>
      </c>
      <c r="E16" s="6">
        <v>973</v>
      </c>
      <c r="F16" s="11">
        <v>759</v>
      </c>
      <c r="G16" s="8"/>
      <c r="H16" s="4"/>
      <c r="I16" s="2" t="s">
        <v>52</v>
      </c>
      <c r="J16" s="6">
        <v>196</v>
      </c>
      <c r="K16" s="6">
        <v>95</v>
      </c>
      <c r="L16" s="6">
        <v>101</v>
      </c>
      <c r="M16" s="11">
        <v>124</v>
      </c>
      <c r="N16" s="8"/>
      <c r="O16" s="8"/>
      <c r="P16" s="2" t="s">
        <v>53</v>
      </c>
      <c r="Q16" s="6">
        <v>590</v>
      </c>
      <c r="R16" s="6">
        <v>278</v>
      </c>
      <c r="S16" s="6">
        <v>312</v>
      </c>
      <c r="T16" s="11">
        <v>221</v>
      </c>
      <c r="U16" s="21"/>
      <c r="V16" s="21"/>
      <c r="W16" s="2" t="s">
        <v>54</v>
      </c>
      <c r="X16" s="6">
        <v>6</v>
      </c>
      <c r="Y16" s="5" t="s">
        <v>190</v>
      </c>
      <c r="Z16" s="5" t="s">
        <v>190</v>
      </c>
      <c r="AA16" s="5" t="s">
        <v>190</v>
      </c>
      <c r="AB16" s="30"/>
      <c r="AC16" s="30"/>
      <c r="AD16" s="30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3"/>
      <c r="B17" s="2" t="s">
        <v>55</v>
      </c>
      <c r="C17" s="6">
        <v>1536</v>
      </c>
      <c r="D17" s="6">
        <v>773</v>
      </c>
      <c r="E17" s="6">
        <v>763</v>
      </c>
      <c r="F17" s="11">
        <v>687</v>
      </c>
      <c r="G17" s="8"/>
      <c r="H17" s="4"/>
      <c r="I17" s="2" t="s">
        <v>56</v>
      </c>
      <c r="J17" s="6">
        <v>575</v>
      </c>
      <c r="K17" s="6">
        <v>283</v>
      </c>
      <c r="L17" s="6">
        <v>292</v>
      </c>
      <c r="M17" s="11">
        <v>209</v>
      </c>
      <c r="N17" s="8"/>
      <c r="O17" s="8"/>
      <c r="P17" s="2" t="s">
        <v>57</v>
      </c>
      <c r="Q17" s="6">
        <v>311</v>
      </c>
      <c r="R17" s="6">
        <v>151</v>
      </c>
      <c r="S17" s="6">
        <v>160</v>
      </c>
      <c r="T17" s="11">
        <v>119</v>
      </c>
      <c r="U17" s="21"/>
      <c r="V17" s="21"/>
      <c r="W17" s="2" t="s">
        <v>58</v>
      </c>
      <c r="X17" s="6">
        <v>161</v>
      </c>
      <c r="Y17" s="24">
        <v>85</v>
      </c>
      <c r="Z17" s="24">
        <v>76</v>
      </c>
      <c r="AA17" s="24">
        <v>59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3"/>
      <c r="B18" s="2" t="s">
        <v>59</v>
      </c>
      <c r="C18" s="6">
        <v>4090</v>
      </c>
      <c r="D18" s="6">
        <v>2035</v>
      </c>
      <c r="E18" s="6">
        <v>2055</v>
      </c>
      <c r="F18" s="11">
        <v>1550</v>
      </c>
      <c r="G18" s="8"/>
      <c r="H18" s="4"/>
      <c r="I18" s="2" t="s">
        <v>60</v>
      </c>
      <c r="J18" s="6">
        <v>981</v>
      </c>
      <c r="K18" s="6">
        <v>487</v>
      </c>
      <c r="L18" s="6">
        <v>494</v>
      </c>
      <c r="M18" s="11">
        <v>406</v>
      </c>
      <c r="N18" s="8"/>
      <c r="O18" s="8"/>
      <c r="P18" s="2" t="s">
        <v>61</v>
      </c>
      <c r="Q18" s="6">
        <v>944</v>
      </c>
      <c r="R18" s="6">
        <v>434</v>
      </c>
      <c r="S18" s="6">
        <v>510</v>
      </c>
      <c r="T18" s="11">
        <v>390</v>
      </c>
      <c r="U18" s="21"/>
      <c r="V18" s="21"/>
      <c r="W18" s="2" t="s">
        <v>62</v>
      </c>
      <c r="X18" s="6">
        <v>166</v>
      </c>
      <c r="Y18" s="24">
        <v>77</v>
      </c>
      <c r="Z18" s="24">
        <v>89</v>
      </c>
      <c r="AA18" s="24">
        <v>61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3"/>
      <c r="B19" s="2" t="s">
        <v>63</v>
      </c>
      <c r="C19" s="6">
        <v>6332</v>
      </c>
      <c r="D19" s="6">
        <v>3099</v>
      </c>
      <c r="E19" s="6">
        <v>3233</v>
      </c>
      <c r="F19" s="11">
        <v>2329</v>
      </c>
      <c r="G19" s="8"/>
      <c r="H19" s="4"/>
      <c r="I19" s="2" t="s">
        <v>64</v>
      </c>
      <c r="J19" s="6">
        <v>367</v>
      </c>
      <c r="K19" s="6">
        <v>175</v>
      </c>
      <c r="L19" s="6">
        <v>192</v>
      </c>
      <c r="M19" s="11">
        <v>134</v>
      </c>
      <c r="N19" s="8"/>
      <c r="O19" s="8"/>
      <c r="P19" s="2" t="s">
        <v>65</v>
      </c>
      <c r="Q19" s="6">
        <v>333</v>
      </c>
      <c r="R19" s="6">
        <v>167</v>
      </c>
      <c r="S19" s="6">
        <v>166</v>
      </c>
      <c r="T19" s="11">
        <v>133</v>
      </c>
      <c r="U19" s="21"/>
      <c r="V19" s="21"/>
      <c r="W19" s="2" t="s">
        <v>66</v>
      </c>
      <c r="X19" s="6">
        <v>109</v>
      </c>
      <c r="Y19" s="24">
        <v>50</v>
      </c>
      <c r="Z19" s="24">
        <v>59</v>
      </c>
      <c r="AA19" s="24">
        <v>40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3"/>
      <c r="B20" s="2" t="s">
        <v>67</v>
      </c>
      <c r="C20" s="6">
        <v>4935</v>
      </c>
      <c r="D20" s="6">
        <v>2405</v>
      </c>
      <c r="E20" s="6">
        <v>2530</v>
      </c>
      <c r="F20" s="11">
        <v>2007</v>
      </c>
      <c r="G20" s="8"/>
      <c r="H20" s="4"/>
      <c r="I20" s="2" t="s">
        <v>68</v>
      </c>
      <c r="J20" s="6">
        <v>342</v>
      </c>
      <c r="K20" s="6">
        <v>162</v>
      </c>
      <c r="L20" s="6">
        <v>180</v>
      </c>
      <c r="M20" s="11">
        <v>130</v>
      </c>
      <c r="N20" s="8"/>
      <c r="O20" s="8"/>
      <c r="P20" s="2" t="s">
        <v>69</v>
      </c>
      <c r="Q20" s="6">
        <v>154</v>
      </c>
      <c r="R20" s="6">
        <v>76</v>
      </c>
      <c r="S20" s="6">
        <v>78</v>
      </c>
      <c r="T20" s="11">
        <v>67</v>
      </c>
      <c r="U20" s="21"/>
      <c r="V20" s="21"/>
      <c r="W20" s="2" t="s">
        <v>70</v>
      </c>
      <c r="X20" s="6">
        <v>259</v>
      </c>
      <c r="Y20" s="24">
        <v>123</v>
      </c>
      <c r="Z20" s="24">
        <v>136</v>
      </c>
      <c r="AA20" s="24">
        <v>98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3"/>
      <c r="B21" s="2" t="s">
        <v>71</v>
      </c>
      <c r="C21" s="6">
        <v>3396</v>
      </c>
      <c r="D21" s="6">
        <v>1643</v>
      </c>
      <c r="E21" s="6">
        <v>1753</v>
      </c>
      <c r="F21" s="11">
        <v>1418</v>
      </c>
      <c r="G21" s="8"/>
      <c r="H21" s="8"/>
      <c r="I21" s="2" t="s">
        <v>188</v>
      </c>
      <c r="J21" s="6">
        <v>230</v>
      </c>
      <c r="K21" s="6">
        <v>116</v>
      </c>
      <c r="L21" s="6">
        <v>114</v>
      </c>
      <c r="M21" s="11">
        <v>77</v>
      </c>
      <c r="N21" s="8"/>
      <c r="O21" s="8"/>
      <c r="P21" s="2" t="s">
        <v>72</v>
      </c>
      <c r="Q21" s="6">
        <v>212</v>
      </c>
      <c r="R21" s="6">
        <v>105</v>
      </c>
      <c r="S21" s="6">
        <v>107</v>
      </c>
      <c r="T21" s="11">
        <v>81</v>
      </c>
      <c r="U21" s="21"/>
      <c r="V21" s="21"/>
      <c r="W21" s="2" t="s">
        <v>73</v>
      </c>
      <c r="X21" s="6">
        <v>355</v>
      </c>
      <c r="Y21" s="24">
        <v>182</v>
      </c>
      <c r="Z21" s="24">
        <v>173</v>
      </c>
      <c r="AA21" s="24">
        <v>139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1"/>
      <c r="B22" s="2" t="s">
        <v>74</v>
      </c>
      <c r="C22" s="6">
        <v>3027</v>
      </c>
      <c r="D22" s="6">
        <v>1479</v>
      </c>
      <c r="E22" s="6">
        <v>1548</v>
      </c>
      <c r="F22" s="11">
        <v>1323</v>
      </c>
      <c r="G22" s="8"/>
      <c r="H22" s="8"/>
      <c r="I22" s="2" t="s">
        <v>189</v>
      </c>
      <c r="J22" s="6">
        <v>1274</v>
      </c>
      <c r="K22" s="6">
        <v>618</v>
      </c>
      <c r="L22" s="6">
        <v>656</v>
      </c>
      <c r="M22" s="11">
        <v>376</v>
      </c>
      <c r="N22" s="8"/>
      <c r="O22" s="8"/>
      <c r="P22" s="2" t="s">
        <v>75</v>
      </c>
      <c r="Q22" s="6">
        <v>9</v>
      </c>
      <c r="R22" s="6">
        <v>4</v>
      </c>
      <c r="S22" s="6">
        <v>5</v>
      </c>
      <c r="T22" s="11">
        <v>3</v>
      </c>
      <c r="U22" s="21"/>
      <c r="V22" s="21"/>
      <c r="W22" s="2" t="s">
        <v>76</v>
      </c>
      <c r="X22" s="6">
        <v>618</v>
      </c>
      <c r="Y22" s="24">
        <v>303</v>
      </c>
      <c r="Z22" s="24">
        <v>315</v>
      </c>
      <c r="AA22" s="24">
        <v>213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1"/>
      <c r="B23" s="2" t="s">
        <v>77</v>
      </c>
      <c r="C23" s="6">
        <v>4943</v>
      </c>
      <c r="D23" s="6">
        <v>2450</v>
      </c>
      <c r="E23" s="6">
        <v>2493</v>
      </c>
      <c r="F23" s="11">
        <v>1893</v>
      </c>
      <c r="G23" s="8"/>
      <c r="H23" s="8"/>
      <c r="I23" s="2"/>
      <c r="J23" s="6"/>
      <c r="K23" s="6"/>
      <c r="L23" s="6"/>
      <c r="M23" s="11"/>
      <c r="N23" s="8"/>
      <c r="O23" s="8"/>
      <c r="P23" s="2" t="s">
        <v>79</v>
      </c>
      <c r="Q23" s="6">
        <v>298</v>
      </c>
      <c r="R23" s="6">
        <v>149</v>
      </c>
      <c r="S23" s="6">
        <v>149</v>
      </c>
      <c r="T23" s="11">
        <v>101</v>
      </c>
      <c r="U23" s="21"/>
      <c r="V23" s="21"/>
      <c r="W23" s="2" t="s">
        <v>80</v>
      </c>
      <c r="X23" s="6">
        <v>453</v>
      </c>
      <c r="Y23" s="24">
        <v>224</v>
      </c>
      <c r="Z23" s="24">
        <v>229</v>
      </c>
      <c r="AA23" s="24">
        <v>170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1"/>
      <c r="B24" s="2"/>
      <c r="C24" s="6"/>
      <c r="D24" s="6"/>
      <c r="E24" s="6"/>
      <c r="F24" s="11"/>
      <c r="G24" s="8"/>
      <c r="H24" s="38" t="s">
        <v>78</v>
      </c>
      <c r="I24" s="39"/>
      <c r="J24" s="33">
        <v>29147</v>
      </c>
      <c r="K24" s="34">
        <v>14554</v>
      </c>
      <c r="L24" s="34">
        <v>14593</v>
      </c>
      <c r="M24" s="34">
        <v>11746</v>
      </c>
      <c r="N24" s="4"/>
      <c r="O24" s="8"/>
      <c r="P24" s="2" t="s">
        <v>82</v>
      </c>
      <c r="Q24" s="6">
        <v>99</v>
      </c>
      <c r="R24" s="6">
        <v>45</v>
      </c>
      <c r="S24" s="6">
        <v>54</v>
      </c>
      <c r="T24" s="11">
        <v>38</v>
      </c>
      <c r="U24" s="4"/>
      <c r="V24" s="21"/>
      <c r="W24" s="2" t="s">
        <v>83</v>
      </c>
      <c r="X24" s="6">
        <v>189</v>
      </c>
      <c r="Y24" s="24">
        <v>92</v>
      </c>
      <c r="Z24" s="24">
        <v>97</v>
      </c>
      <c r="AA24" s="24">
        <v>64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38" t="s">
        <v>84</v>
      </c>
      <c r="B25" s="39"/>
      <c r="C25" s="33">
        <v>16946</v>
      </c>
      <c r="D25" s="33">
        <v>8075</v>
      </c>
      <c r="E25" s="33">
        <v>8871</v>
      </c>
      <c r="F25" s="33">
        <v>6788</v>
      </c>
      <c r="G25" s="8"/>
      <c r="H25" s="8"/>
      <c r="I25" s="2" t="s">
        <v>81</v>
      </c>
      <c r="J25" s="6">
        <v>5008</v>
      </c>
      <c r="K25" s="6">
        <v>2479</v>
      </c>
      <c r="L25" s="6">
        <v>2529</v>
      </c>
      <c r="M25" s="11">
        <v>2062</v>
      </c>
      <c r="N25" s="4"/>
      <c r="O25" s="21"/>
      <c r="P25" s="25"/>
      <c r="Q25" s="24"/>
      <c r="R25" s="24"/>
      <c r="S25" s="24"/>
      <c r="T25" s="24"/>
      <c r="U25" s="4"/>
      <c r="V25" s="21"/>
      <c r="W25" s="2" t="s">
        <v>86</v>
      </c>
      <c r="X25" s="6">
        <v>743</v>
      </c>
      <c r="Y25" s="24">
        <v>357</v>
      </c>
      <c r="Z25" s="24">
        <v>386</v>
      </c>
      <c r="AA25" s="24">
        <v>268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1"/>
      <c r="B26" s="2" t="s">
        <v>87</v>
      </c>
      <c r="C26" s="6">
        <v>971</v>
      </c>
      <c r="D26" s="6">
        <v>465</v>
      </c>
      <c r="E26" s="6">
        <v>506</v>
      </c>
      <c r="F26" s="11">
        <v>371</v>
      </c>
      <c r="G26" s="4"/>
      <c r="H26" s="8"/>
      <c r="I26" s="2" t="s">
        <v>85</v>
      </c>
      <c r="J26" s="6">
        <v>4872</v>
      </c>
      <c r="K26" s="6">
        <v>2449</v>
      </c>
      <c r="L26" s="6">
        <v>2423</v>
      </c>
      <c r="M26" s="11">
        <v>1996</v>
      </c>
      <c r="N26" s="4"/>
      <c r="O26" s="38" t="s">
        <v>89</v>
      </c>
      <c r="P26" s="39"/>
      <c r="Q26" s="33">
        <v>5227</v>
      </c>
      <c r="R26" s="34">
        <v>2555</v>
      </c>
      <c r="S26" s="34">
        <v>2672</v>
      </c>
      <c r="T26" s="34">
        <v>1963</v>
      </c>
      <c r="U26" s="21"/>
      <c r="V26" s="21"/>
      <c r="W26" s="2" t="s">
        <v>90</v>
      </c>
      <c r="X26" s="6">
        <v>363</v>
      </c>
      <c r="Y26" s="24">
        <v>166</v>
      </c>
      <c r="Z26" s="24">
        <v>197</v>
      </c>
      <c r="AA26" s="24">
        <v>141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1"/>
      <c r="B27" s="2" t="s">
        <v>91</v>
      </c>
      <c r="C27" s="6">
        <v>1231</v>
      </c>
      <c r="D27" s="6">
        <v>577</v>
      </c>
      <c r="E27" s="6">
        <v>654</v>
      </c>
      <c r="F27" s="11">
        <v>462</v>
      </c>
      <c r="G27" s="4"/>
      <c r="H27" s="8"/>
      <c r="I27" s="2" t="s">
        <v>88</v>
      </c>
      <c r="J27" s="6">
        <v>4422</v>
      </c>
      <c r="K27" s="6">
        <v>2148</v>
      </c>
      <c r="L27" s="6">
        <v>2274</v>
      </c>
      <c r="M27" s="11">
        <v>1825</v>
      </c>
      <c r="N27" s="4"/>
      <c r="O27" s="4"/>
      <c r="P27" s="2" t="s">
        <v>93</v>
      </c>
      <c r="Q27" s="6">
        <v>610</v>
      </c>
      <c r="R27" s="6">
        <v>311</v>
      </c>
      <c r="S27" s="6">
        <v>299</v>
      </c>
      <c r="T27" s="11">
        <v>229</v>
      </c>
      <c r="U27" s="21"/>
      <c r="V27" s="21"/>
      <c r="W27" s="2" t="s">
        <v>57</v>
      </c>
      <c r="X27" s="6">
        <v>145</v>
      </c>
      <c r="Y27" s="24">
        <v>69</v>
      </c>
      <c r="Z27" s="24">
        <v>76</v>
      </c>
      <c r="AA27" s="24">
        <v>49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1"/>
      <c r="B28" s="2" t="s">
        <v>94</v>
      </c>
      <c r="C28" s="6">
        <v>298</v>
      </c>
      <c r="D28" s="6">
        <v>154</v>
      </c>
      <c r="E28" s="6">
        <v>144</v>
      </c>
      <c r="F28" s="11">
        <v>123</v>
      </c>
      <c r="G28" s="4"/>
      <c r="H28" s="8"/>
      <c r="I28" s="2" t="s">
        <v>92</v>
      </c>
      <c r="J28" s="6">
        <v>3525</v>
      </c>
      <c r="K28" s="6">
        <v>1795</v>
      </c>
      <c r="L28" s="6">
        <v>1730</v>
      </c>
      <c r="M28" s="11">
        <v>1386</v>
      </c>
      <c r="N28" s="4"/>
      <c r="O28" s="4"/>
      <c r="P28" s="2" t="s">
        <v>96</v>
      </c>
      <c r="Q28" s="6">
        <v>562</v>
      </c>
      <c r="R28" s="6">
        <v>267</v>
      </c>
      <c r="S28" s="6">
        <v>295</v>
      </c>
      <c r="T28" s="11">
        <v>205</v>
      </c>
      <c r="U28" s="21"/>
      <c r="V28" s="27"/>
      <c r="W28" s="3" t="s">
        <v>97</v>
      </c>
      <c r="X28" s="7">
        <v>884</v>
      </c>
      <c r="Y28" s="28">
        <v>418</v>
      </c>
      <c r="Z28" s="28">
        <v>466</v>
      </c>
      <c r="AA28" s="28">
        <v>333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3"/>
      <c r="B29" s="2" t="s">
        <v>98</v>
      </c>
      <c r="C29" s="6">
        <v>570</v>
      </c>
      <c r="D29" s="6">
        <v>270</v>
      </c>
      <c r="E29" s="6">
        <v>300</v>
      </c>
      <c r="F29" s="11">
        <v>229</v>
      </c>
      <c r="G29" s="4"/>
      <c r="H29" s="8"/>
      <c r="I29" s="2" t="s">
        <v>95</v>
      </c>
      <c r="J29" s="6">
        <v>2470</v>
      </c>
      <c r="K29" s="6">
        <v>1232</v>
      </c>
      <c r="L29" s="6">
        <v>1238</v>
      </c>
      <c r="M29" s="11">
        <v>974</v>
      </c>
      <c r="N29" s="4"/>
      <c r="O29" s="4"/>
      <c r="P29" s="2" t="s">
        <v>100</v>
      </c>
      <c r="Q29" s="6">
        <v>435</v>
      </c>
      <c r="R29" s="6">
        <v>220</v>
      </c>
      <c r="S29" s="6">
        <v>215</v>
      </c>
      <c r="T29" s="11">
        <v>153</v>
      </c>
      <c r="U29" s="21"/>
      <c r="V29" s="21"/>
      <c r="W29" s="10"/>
      <c r="X29" s="21"/>
      <c r="Y29" s="21"/>
      <c r="Z29" s="21"/>
      <c r="AA29" s="2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3"/>
      <c r="B30" s="2" t="s">
        <v>101</v>
      </c>
      <c r="C30" s="6">
        <v>3600</v>
      </c>
      <c r="D30" s="6">
        <v>1726</v>
      </c>
      <c r="E30" s="6">
        <v>1874</v>
      </c>
      <c r="F30" s="11">
        <v>1402</v>
      </c>
      <c r="G30" s="4"/>
      <c r="H30" s="8"/>
      <c r="I30" s="2" t="s">
        <v>99</v>
      </c>
      <c r="J30" s="6">
        <v>7605</v>
      </c>
      <c r="K30" s="6">
        <v>3816</v>
      </c>
      <c r="L30" s="6">
        <v>3789</v>
      </c>
      <c r="M30" s="11">
        <v>2992</v>
      </c>
      <c r="N30" s="4"/>
      <c r="O30" s="4"/>
      <c r="P30" s="2" t="s">
        <v>103</v>
      </c>
      <c r="Q30" s="6">
        <v>1099</v>
      </c>
      <c r="R30" s="6">
        <v>523</v>
      </c>
      <c r="S30" s="6">
        <v>576</v>
      </c>
      <c r="T30" s="11">
        <v>395</v>
      </c>
      <c r="U30" s="21"/>
      <c r="V30" s="21"/>
      <c r="W30" s="10"/>
      <c r="X30" s="21"/>
      <c r="Y30" s="21"/>
      <c r="Z30" s="21"/>
      <c r="AA30" s="2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3"/>
      <c r="B31" s="2" t="s">
        <v>104</v>
      </c>
      <c r="C31" s="6">
        <v>346</v>
      </c>
      <c r="D31" s="6">
        <v>169</v>
      </c>
      <c r="E31" s="6">
        <v>177</v>
      </c>
      <c r="F31" s="11">
        <v>135</v>
      </c>
      <c r="G31" s="4"/>
      <c r="H31" s="8"/>
      <c r="I31" s="2" t="s">
        <v>102</v>
      </c>
      <c r="J31" s="6">
        <v>217</v>
      </c>
      <c r="K31" s="6">
        <v>114</v>
      </c>
      <c r="L31" s="6">
        <v>103</v>
      </c>
      <c r="M31" s="11">
        <v>99</v>
      </c>
      <c r="N31" s="4"/>
      <c r="O31" s="4"/>
      <c r="P31" s="2" t="s">
        <v>106</v>
      </c>
      <c r="Q31" s="6">
        <v>271</v>
      </c>
      <c r="R31" s="6">
        <v>135</v>
      </c>
      <c r="S31" s="6">
        <v>136</v>
      </c>
      <c r="T31" s="11">
        <v>85</v>
      </c>
      <c r="U31" s="21"/>
      <c r="V31" s="21"/>
      <c r="W31" s="10"/>
      <c r="X31" s="21"/>
      <c r="Y31" s="21"/>
      <c r="Z31" s="21"/>
      <c r="AA31" s="2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3"/>
      <c r="B32" s="2" t="s">
        <v>107</v>
      </c>
      <c r="C32" s="6">
        <v>651</v>
      </c>
      <c r="D32" s="6">
        <v>327</v>
      </c>
      <c r="E32" s="6">
        <v>324</v>
      </c>
      <c r="F32" s="11">
        <v>232</v>
      </c>
      <c r="G32" s="4"/>
      <c r="H32" s="8"/>
      <c r="I32" s="2" t="s">
        <v>105</v>
      </c>
      <c r="J32" s="6">
        <v>327</v>
      </c>
      <c r="K32" s="6">
        <v>169</v>
      </c>
      <c r="L32" s="6">
        <v>158</v>
      </c>
      <c r="M32" s="11">
        <v>145</v>
      </c>
      <c r="N32" s="4"/>
      <c r="O32" s="4"/>
      <c r="P32" s="2" t="s">
        <v>109</v>
      </c>
      <c r="Q32" s="6">
        <v>41</v>
      </c>
      <c r="R32" s="6">
        <v>15</v>
      </c>
      <c r="S32" s="6">
        <v>26</v>
      </c>
      <c r="T32" s="11">
        <v>16</v>
      </c>
      <c r="U32" s="21"/>
      <c r="V32" s="21"/>
      <c r="W32" s="10"/>
      <c r="X32" s="21"/>
      <c r="Y32" s="21"/>
      <c r="Z32" s="21"/>
      <c r="AA32" s="2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3"/>
      <c r="B33" s="2" t="s">
        <v>110</v>
      </c>
      <c r="C33" s="6">
        <v>186</v>
      </c>
      <c r="D33" s="6">
        <v>83</v>
      </c>
      <c r="E33" s="6">
        <v>103</v>
      </c>
      <c r="F33" s="11">
        <v>76</v>
      </c>
      <c r="G33" s="4"/>
      <c r="H33" s="8"/>
      <c r="I33" s="2" t="s">
        <v>108</v>
      </c>
      <c r="J33" s="6">
        <v>331</v>
      </c>
      <c r="K33" s="6">
        <v>164</v>
      </c>
      <c r="L33" s="6">
        <v>167</v>
      </c>
      <c r="M33" s="11">
        <v>137</v>
      </c>
      <c r="N33" s="8"/>
      <c r="O33" s="8"/>
      <c r="P33" s="2" t="s">
        <v>112</v>
      </c>
      <c r="Q33" s="6">
        <v>458</v>
      </c>
      <c r="R33" s="6">
        <v>217</v>
      </c>
      <c r="S33" s="6">
        <v>241</v>
      </c>
      <c r="T33" s="11">
        <v>169</v>
      </c>
      <c r="U33" s="21"/>
      <c r="V33" s="21"/>
      <c r="W33" s="10"/>
      <c r="X33" s="21"/>
      <c r="Y33" s="21"/>
      <c r="Z33" s="21"/>
      <c r="AA33" s="2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3"/>
      <c r="B34" s="2" t="s">
        <v>113</v>
      </c>
      <c r="C34" s="6">
        <v>1284</v>
      </c>
      <c r="D34" s="6">
        <v>552</v>
      </c>
      <c r="E34" s="6">
        <v>732</v>
      </c>
      <c r="F34" s="11">
        <v>597</v>
      </c>
      <c r="G34" s="8"/>
      <c r="H34" s="8"/>
      <c r="I34" s="2" t="s">
        <v>111</v>
      </c>
      <c r="J34" s="6">
        <v>196</v>
      </c>
      <c r="K34" s="6">
        <v>94</v>
      </c>
      <c r="L34" s="6">
        <v>102</v>
      </c>
      <c r="M34" s="11">
        <v>65</v>
      </c>
      <c r="N34" s="8"/>
      <c r="O34" s="8"/>
      <c r="P34" s="2" t="s">
        <v>115</v>
      </c>
      <c r="Q34" s="6">
        <v>726</v>
      </c>
      <c r="R34" s="6">
        <v>362</v>
      </c>
      <c r="S34" s="6">
        <v>364</v>
      </c>
      <c r="T34" s="11">
        <v>293</v>
      </c>
      <c r="U34" s="21"/>
      <c r="V34" s="21"/>
      <c r="W34" s="10"/>
      <c r="X34" s="21"/>
      <c r="Y34" s="21"/>
      <c r="Z34" s="21"/>
      <c r="AA34" s="2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3"/>
      <c r="B35" s="2" t="s">
        <v>116</v>
      </c>
      <c r="C35" s="6">
        <v>732</v>
      </c>
      <c r="D35" s="6">
        <v>338</v>
      </c>
      <c r="E35" s="6">
        <v>394</v>
      </c>
      <c r="F35" s="11">
        <v>312</v>
      </c>
      <c r="G35" s="8"/>
      <c r="H35" s="8"/>
      <c r="I35" s="2" t="s">
        <v>114</v>
      </c>
      <c r="J35" s="6">
        <v>151</v>
      </c>
      <c r="K35" s="6">
        <v>78</v>
      </c>
      <c r="L35" s="6">
        <v>73</v>
      </c>
      <c r="M35" s="11">
        <v>49</v>
      </c>
      <c r="N35" s="8"/>
      <c r="O35" s="8"/>
      <c r="P35" s="2" t="s">
        <v>118</v>
      </c>
      <c r="Q35" s="6">
        <v>565</v>
      </c>
      <c r="R35" s="6">
        <v>275</v>
      </c>
      <c r="S35" s="6">
        <v>290</v>
      </c>
      <c r="T35" s="11">
        <v>226</v>
      </c>
      <c r="U35" s="21"/>
      <c r="V35" s="21"/>
      <c r="W35" s="10"/>
      <c r="X35" s="21"/>
      <c r="Y35" s="21"/>
      <c r="Z35" s="21"/>
      <c r="AA35" s="2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3"/>
      <c r="B36" s="2" t="s">
        <v>119</v>
      </c>
      <c r="C36" s="6">
        <v>326</v>
      </c>
      <c r="D36" s="6">
        <v>157</v>
      </c>
      <c r="E36" s="6">
        <v>169</v>
      </c>
      <c r="F36" s="11">
        <v>131</v>
      </c>
      <c r="G36" s="8"/>
      <c r="H36" s="8"/>
      <c r="I36" s="2" t="s">
        <v>117</v>
      </c>
      <c r="J36" s="6">
        <v>23</v>
      </c>
      <c r="K36" s="6">
        <v>16</v>
      </c>
      <c r="L36" s="6">
        <v>7</v>
      </c>
      <c r="M36" s="11">
        <v>16</v>
      </c>
      <c r="N36" s="8"/>
      <c r="O36" s="8"/>
      <c r="P36" s="2" t="s">
        <v>120</v>
      </c>
      <c r="Q36" s="6">
        <v>460</v>
      </c>
      <c r="R36" s="6">
        <v>230</v>
      </c>
      <c r="S36" s="6">
        <v>230</v>
      </c>
      <c r="T36" s="11">
        <v>192</v>
      </c>
      <c r="U36" s="21"/>
      <c r="V36" s="21"/>
      <c r="W36" s="10"/>
      <c r="X36" s="21"/>
      <c r="Y36" s="21"/>
      <c r="Z36" s="21"/>
      <c r="AA36" s="2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3"/>
      <c r="B37" s="2" t="s">
        <v>121</v>
      </c>
      <c r="C37" s="6">
        <v>412</v>
      </c>
      <c r="D37" s="6">
        <v>191</v>
      </c>
      <c r="E37" s="6">
        <v>221</v>
      </c>
      <c r="F37" s="11">
        <v>183</v>
      </c>
      <c r="G37" s="8"/>
      <c r="H37" s="21"/>
      <c r="I37" s="25"/>
      <c r="J37" s="24"/>
      <c r="K37" s="24"/>
      <c r="L37" s="24"/>
      <c r="M37" s="24"/>
      <c r="N37" s="8"/>
      <c r="O37" s="10"/>
      <c r="P37" s="13"/>
      <c r="Q37" s="6"/>
      <c r="R37" s="6"/>
      <c r="S37" s="6"/>
      <c r="T37" s="11"/>
      <c r="U37" s="21"/>
      <c r="V37" s="21"/>
      <c r="W37" s="10"/>
      <c r="X37" s="21"/>
      <c r="Y37" s="21"/>
      <c r="Z37" s="21"/>
      <c r="AA37" s="2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3"/>
      <c r="B38" s="2" t="s">
        <v>123</v>
      </c>
      <c r="C38" s="6">
        <v>637</v>
      </c>
      <c r="D38" s="6">
        <v>318</v>
      </c>
      <c r="E38" s="6">
        <v>319</v>
      </c>
      <c r="F38" s="11">
        <v>267</v>
      </c>
      <c r="G38" s="8"/>
      <c r="H38" s="38" t="s">
        <v>122</v>
      </c>
      <c r="I38" s="39"/>
      <c r="J38" s="33">
        <v>18072</v>
      </c>
      <c r="K38" s="34">
        <v>9104</v>
      </c>
      <c r="L38" s="34">
        <v>8968</v>
      </c>
      <c r="M38" s="34">
        <v>7595</v>
      </c>
      <c r="N38" s="8"/>
      <c r="O38" s="38" t="s">
        <v>125</v>
      </c>
      <c r="P38" s="39"/>
      <c r="Q38" s="33">
        <v>14469</v>
      </c>
      <c r="R38" s="34">
        <v>6987</v>
      </c>
      <c r="S38" s="34">
        <v>7482</v>
      </c>
      <c r="T38" s="34">
        <v>5470</v>
      </c>
      <c r="U38" s="21"/>
      <c r="V38" s="21"/>
      <c r="W38" s="10"/>
      <c r="X38" s="21"/>
      <c r="Y38" s="21"/>
      <c r="Z38" s="21"/>
      <c r="AA38" s="2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3"/>
      <c r="B39" s="2" t="s">
        <v>126</v>
      </c>
      <c r="C39" s="6">
        <v>720</v>
      </c>
      <c r="D39" s="6">
        <v>303</v>
      </c>
      <c r="E39" s="6">
        <v>417</v>
      </c>
      <c r="F39" s="11">
        <v>351</v>
      </c>
      <c r="G39" s="8"/>
      <c r="H39" s="4"/>
      <c r="I39" s="2" t="s">
        <v>124</v>
      </c>
      <c r="J39" s="6">
        <v>4885</v>
      </c>
      <c r="K39" s="6">
        <v>2486</v>
      </c>
      <c r="L39" s="6">
        <v>2399</v>
      </c>
      <c r="M39" s="11">
        <v>2101</v>
      </c>
      <c r="N39" s="8"/>
      <c r="O39" s="8"/>
      <c r="P39" s="2" t="s">
        <v>128</v>
      </c>
      <c r="Q39" s="6">
        <v>5054</v>
      </c>
      <c r="R39" s="6">
        <v>2426</v>
      </c>
      <c r="S39" s="6">
        <v>2628</v>
      </c>
      <c r="T39" s="11">
        <v>1938</v>
      </c>
      <c r="U39" s="21"/>
      <c r="V39" s="21"/>
      <c r="W39" s="10"/>
      <c r="X39" s="21"/>
      <c r="Y39" s="21"/>
      <c r="Z39" s="21"/>
      <c r="AA39" s="2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3"/>
      <c r="B40" s="2" t="s">
        <v>129</v>
      </c>
      <c r="C40" s="6">
        <v>448</v>
      </c>
      <c r="D40" s="6">
        <v>217</v>
      </c>
      <c r="E40" s="6">
        <v>231</v>
      </c>
      <c r="F40" s="11">
        <v>189</v>
      </c>
      <c r="G40" s="8"/>
      <c r="H40" s="4"/>
      <c r="I40" s="2" t="s">
        <v>127</v>
      </c>
      <c r="J40" s="6">
        <v>522</v>
      </c>
      <c r="K40" s="6">
        <v>245</v>
      </c>
      <c r="L40" s="6">
        <v>277</v>
      </c>
      <c r="M40" s="11">
        <v>233</v>
      </c>
      <c r="N40" s="8"/>
      <c r="O40" s="8"/>
      <c r="P40" s="2" t="s">
        <v>131</v>
      </c>
      <c r="Q40" s="6">
        <v>1020</v>
      </c>
      <c r="R40" s="6">
        <v>506</v>
      </c>
      <c r="S40" s="6">
        <v>514</v>
      </c>
      <c r="T40" s="11">
        <v>418</v>
      </c>
      <c r="U40" s="21"/>
      <c r="V40" s="21"/>
      <c r="W40" s="10"/>
      <c r="X40" s="21"/>
      <c r="Y40" s="21"/>
      <c r="Z40" s="21"/>
      <c r="AA40" s="2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3"/>
      <c r="B41" s="2" t="s">
        <v>132</v>
      </c>
      <c r="C41" s="6">
        <v>554</v>
      </c>
      <c r="D41" s="6">
        <v>267</v>
      </c>
      <c r="E41" s="6">
        <v>287</v>
      </c>
      <c r="F41" s="11">
        <v>207</v>
      </c>
      <c r="G41" s="8"/>
      <c r="H41" s="4"/>
      <c r="I41" s="2" t="s">
        <v>130</v>
      </c>
      <c r="J41" s="6">
        <v>160</v>
      </c>
      <c r="K41" s="6">
        <v>82</v>
      </c>
      <c r="L41" s="6">
        <v>78</v>
      </c>
      <c r="M41" s="11">
        <v>73</v>
      </c>
      <c r="N41" s="8"/>
      <c r="O41" s="8"/>
      <c r="P41" s="2" t="s">
        <v>134</v>
      </c>
      <c r="Q41" s="6">
        <v>1601</v>
      </c>
      <c r="R41" s="6">
        <v>765</v>
      </c>
      <c r="S41" s="6">
        <v>836</v>
      </c>
      <c r="T41" s="11">
        <v>574</v>
      </c>
      <c r="U41" s="21"/>
      <c r="V41" s="21"/>
      <c r="W41" s="10"/>
      <c r="X41" s="21"/>
      <c r="Y41" s="21"/>
      <c r="Z41" s="21"/>
      <c r="AA41" s="2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3"/>
      <c r="B42" s="2" t="s">
        <v>135</v>
      </c>
      <c r="C42" s="6">
        <v>879</v>
      </c>
      <c r="D42" s="6">
        <v>434</v>
      </c>
      <c r="E42" s="6">
        <v>445</v>
      </c>
      <c r="F42" s="11">
        <v>385</v>
      </c>
      <c r="G42" s="8"/>
      <c r="H42" s="4"/>
      <c r="I42" s="2" t="s">
        <v>133</v>
      </c>
      <c r="J42" s="6">
        <v>292</v>
      </c>
      <c r="K42" s="6">
        <v>156</v>
      </c>
      <c r="L42" s="6">
        <v>136</v>
      </c>
      <c r="M42" s="11">
        <v>137</v>
      </c>
      <c r="N42" s="8"/>
      <c r="O42" s="8"/>
      <c r="P42" s="2" t="s">
        <v>137</v>
      </c>
      <c r="Q42" s="6">
        <v>1791</v>
      </c>
      <c r="R42" s="6">
        <v>893</v>
      </c>
      <c r="S42" s="6">
        <v>898</v>
      </c>
      <c r="T42" s="11">
        <v>663</v>
      </c>
      <c r="U42" s="21"/>
      <c r="V42" s="21"/>
      <c r="W42" s="10"/>
      <c r="X42" s="21"/>
      <c r="Y42" s="21"/>
      <c r="Z42" s="21"/>
      <c r="AA42" s="2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3"/>
      <c r="B43" s="2" t="s">
        <v>138</v>
      </c>
      <c r="C43" s="6">
        <v>967</v>
      </c>
      <c r="D43" s="6">
        <v>480</v>
      </c>
      <c r="E43" s="6">
        <v>487</v>
      </c>
      <c r="F43" s="11">
        <v>354</v>
      </c>
      <c r="G43" s="8"/>
      <c r="H43" s="4"/>
      <c r="I43" s="2" t="s">
        <v>136</v>
      </c>
      <c r="J43" s="6">
        <v>324</v>
      </c>
      <c r="K43" s="6">
        <v>157</v>
      </c>
      <c r="L43" s="6">
        <v>167</v>
      </c>
      <c r="M43" s="11">
        <v>160</v>
      </c>
      <c r="N43" s="8"/>
      <c r="O43" s="8"/>
      <c r="P43" s="2" t="s">
        <v>140</v>
      </c>
      <c r="Q43" s="6">
        <v>1344</v>
      </c>
      <c r="R43" s="6">
        <v>633</v>
      </c>
      <c r="S43" s="6">
        <v>711</v>
      </c>
      <c r="T43" s="11">
        <v>525</v>
      </c>
      <c r="U43" s="21"/>
      <c r="V43" s="21"/>
      <c r="W43" s="10"/>
      <c r="X43" s="21"/>
      <c r="Y43" s="21"/>
      <c r="Z43" s="21"/>
      <c r="AA43" s="2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1"/>
      <c r="B44" s="2" t="s">
        <v>141</v>
      </c>
      <c r="C44" s="6">
        <v>1331</v>
      </c>
      <c r="D44" s="6">
        <v>654</v>
      </c>
      <c r="E44" s="6">
        <v>677</v>
      </c>
      <c r="F44" s="11">
        <v>533</v>
      </c>
      <c r="G44" s="8"/>
      <c r="H44" s="4"/>
      <c r="I44" s="2" t="s">
        <v>139</v>
      </c>
      <c r="J44" s="6">
        <v>5</v>
      </c>
      <c r="K44" s="5" t="s">
        <v>190</v>
      </c>
      <c r="L44" s="5" t="s">
        <v>190</v>
      </c>
      <c r="M44" s="5" t="s">
        <v>190</v>
      </c>
      <c r="N44" s="8"/>
      <c r="O44" s="8"/>
      <c r="P44" s="2" t="s">
        <v>143</v>
      </c>
      <c r="Q44" s="6">
        <v>3659</v>
      </c>
      <c r="R44" s="6">
        <v>1764</v>
      </c>
      <c r="S44" s="6">
        <v>1895</v>
      </c>
      <c r="T44" s="11">
        <v>1352</v>
      </c>
      <c r="U44" s="21"/>
      <c r="V44" s="21"/>
      <c r="W44" s="10"/>
      <c r="X44" s="21"/>
      <c r="Y44" s="21"/>
      <c r="Z44" s="21"/>
      <c r="AA44" s="2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1"/>
      <c r="B45" s="2" t="s">
        <v>184</v>
      </c>
      <c r="C45" s="6">
        <v>280</v>
      </c>
      <c r="D45" s="6">
        <v>139</v>
      </c>
      <c r="E45" s="6">
        <v>141</v>
      </c>
      <c r="F45" s="11">
        <v>88</v>
      </c>
      <c r="G45" s="8"/>
      <c r="H45" s="8"/>
      <c r="I45" s="2" t="s">
        <v>142</v>
      </c>
      <c r="J45" s="6">
        <v>377</v>
      </c>
      <c r="K45" s="6">
        <v>182</v>
      </c>
      <c r="L45" s="6">
        <v>195</v>
      </c>
      <c r="M45" s="11">
        <v>158</v>
      </c>
      <c r="N45" s="8"/>
      <c r="O45" s="8"/>
      <c r="P45" s="2"/>
      <c r="Q45" s="6"/>
      <c r="R45" s="6"/>
      <c r="S45" s="6"/>
      <c r="T45" s="6"/>
      <c r="U45" s="21"/>
      <c r="V45" s="21"/>
      <c r="W45" s="10"/>
      <c r="X45" s="21"/>
      <c r="Y45" s="21"/>
      <c r="Z45" s="21"/>
      <c r="AA45" s="2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21"/>
      <c r="B46" s="2" t="s">
        <v>185</v>
      </c>
      <c r="C46" s="6">
        <v>155</v>
      </c>
      <c r="D46" s="6">
        <v>77</v>
      </c>
      <c r="E46" s="6">
        <v>78</v>
      </c>
      <c r="F46" s="11">
        <v>46</v>
      </c>
      <c r="G46" s="8"/>
      <c r="H46" s="8"/>
      <c r="I46" s="2" t="s">
        <v>144</v>
      </c>
      <c r="J46" s="6">
        <v>207</v>
      </c>
      <c r="K46" s="6">
        <v>112</v>
      </c>
      <c r="L46" s="6">
        <v>95</v>
      </c>
      <c r="M46" s="11">
        <v>102</v>
      </c>
      <c r="N46" s="8"/>
      <c r="O46" s="38" t="s">
        <v>147</v>
      </c>
      <c r="P46" s="39"/>
      <c r="Q46" s="33">
        <v>8986</v>
      </c>
      <c r="R46" s="34">
        <v>4353</v>
      </c>
      <c r="S46" s="34">
        <v>4633</v>
      </c>
      <c r="T46" s="34">
        <v>3570</v>
      </c>
      <c r="U46" s="21"/>
      <c r="V46" s="21"/>
      <c r="W46" s="10"/>
      <c r="X46" s="21"/>
      <c r="Y46" s="21"/>
      <c r="Z46" s="21"/>
      <c r="AA46" s="2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21"/>
      <c r="B47" s="2" t="s">
        <v>186</v>
      </c>
      <c r="C47" s="6">
        <v>167</v>
      </c>
      <c r="D47" s="6">
        <v>83</v>
      </c>
      <c r="E47" s="6">
        <v>84</v>
      </c>
      <c r="F47" s="11">
        <v>52</v>
      </c>
      <c r="G47" s="8"/>
      <c r="H47" s="8"/>
      <c r="I47" s="2" t="s">
        <v>146</v>
      </c>
      <c r="J47" s="6">
        <v>282</v>
      </c>
      <c r="K47" s="6">
        <v>153</v>
      </c>
      <c r="L47" s="6">
        <v>129</v>
      </c>
      <c r="M47" s="11">
        <v>143</v>
      </c>
      <c r="N47" s="21"/>
      <c r="O47" s="4"/>
      <c r="P47" s="2" t="s">
        <v>150</v>
      </c>
      <c r="Q47" s="6">
        <v>558</v>
      </c>
      <c r="R47" s="6">
        <v>269</v>
      </c>
      <c r="S47" s="6">
        <v>289</v>
      </c>
      <c r="T47" s="11">
        <v>233</v>
      </c>
      <c r="U47" s="21"/>
      <c r="V47" s="21"/>
      <c r="W47" s="10"/>
      <c r="X47" s="21"/>
      <c r="Y47" s="21"/>
      <c r="Z47" s="21"/>
      <c r="AA47" s="2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21"/>
      <c r="B48" s="2" t="s">
        <v>187</v>
      </c>
      <c r="C48" s="6">
        <v>201</v>
      </c>
      <c r="D48" s="6">
        <v>94</v>
      </c>
      <c r="E48" s="6">
        <v>107</v>
      </c>
      <c r="F48" s="11">
        <v>63</v>
      </c>
      <c r="G48" s="8"/>
      <c r="H48" s="8"/>
      <c r="I48" s="2" t="s">
        <v>149</v>
      </c>
      <c r="J48" s="6">
        <v>357</v>
      </c>
      <c r="K48" s="6">
        <v>166</v>
      </c>
      <c r="L48" s="6">
        <v>191</v>
      </c>
      <c r="M48" s="11">
        <v>173</v>
      </c>
      <c r="N48" s="21"/>
      <c r="O48" s="10"/>
      <c r="P48" s="2" t="s">
        <v>153</v>
      </c>
      <c r="Q48" s="6">
        <v>4321</v>
      </c>
      <c r="R48" s="6">
        <v>2120</v>
      </c>
      <c r="S48" s="6">
        <v>2201</v>
      </c>
      <c r="T48" s="11">
        <v>1698</v>
      </c>
      <c r="U48" s="21"/>
      <c r="V48" s="21"/>
      <c r="W48" s="10"/>
      <c r="X48" s="21"/>
      <c r="Y48" s="21"/>
      <c r="Z48" s="21"/>
      <c r="AA48" s="2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21"/>
      <c r="B49" s="2"/>
      <c r="C49" s="6"/>
      <c r="D49" s="6"/>
      <c r="E49" s="6"/>
      <c r="F49" s="11"/>
      <c r="G49" s="21"/>
      <c r="H49" s="10"/>
      <c r="I49" s="13" t="s">
        <v>152</v>
      </c>
      <c r="J49" s="6">
        <v>242</v>
      </c>
      <c r="K49" s="6">
        <v>125</v>
      </c>
      <c r="L49" s="6">
        <v>117</v>
      </c>
      <c r="M49" s="11">
        <v>116</v>
      </c>
      <c r="N49" s="21"/>
      <c r="O49" s="4"/>
      <c r="P49" s="2" t="s">
        <v>156</v>
      </c>
      <c r="Q49" s="6">
        <v>1704</v>
      </c>
      <c r="R49" s="6">
        <v>801</v>
      </c>
      <c r="S49" s="6">
        <v>903</v>
      </c>
      <c r="T49" s="11">
        <v>704</v>
      </c>
      <c r="U49" s="21"/>
      <c r="V49" s="21"/>
      <c r="W49" s="10"/>
      <c r="X49" s="21"/>
      <c r="Y49" s="21"/>
      <c r="Z49" s="21"/>
      <c r="AA49" s="2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38" t="s">
        <v>145</v>
      </c>
      <c r="B50" s="39"/>
      <c r="C50" s="33">
        <v>38418</v>
      </c>
      <c r="D50" s="33">
        <v>18809</v>
      </c>
      <c r="E50" s="33">
        <v>19609</v>
      </c>
      <c r="F50" s="33">
        <v>14823</v>
      </c>
      <c r="G50" s="21"/>
      <c r="H50" s="8"/>
      <c r="I50" s="2" t="s">
        <v>155</v>
      </c>
      <c r="J50" s="6">
        <v>5389</v>
      </c>
      <c r="K50" s="6">
        <v>2753</v>
      </c>
      <c r="L50" s="6">
        <v>2636</v>
      </c>
      <c r="M50" s="11">
        <v>2224</v>
      </c>
      <c r="N50" s="21"/>
      <c r="O50" s="4"/>
      <c r="P50" s="2" t="s">
        <v>159</v>
      </c>
      <c r="Q50" s="6">
        <v>295</v>
      </c>
      <c r="R50" s="6">
        <v>149</v>
      </c>
      <c r="S50" s="6">
        <v>146</v>
      </c>
      <c r="T50" s="11">
        <v>111</v>
      </c>
      <c r="U50" s="21"/>
      <c r="V50" s="21"/>
      <c r="W50" s="10"/>
      <c r="X50" s="21"/>
      <c r="Y50" s="21"/>
      <c r="Z50" s="21"/>
      <c r="AA50" s="21"/>
    </row>
    <row r="51" spans="1:27" ht="18.75" customHeight="1">
      <c r="A51" s="4"/>
      <c r="B51" s="2" t="s">
        <v>148</v>
      </c>
      <c r="C51" s="6">
        <v>4853</v>
      </c>
      <c r="D51" s="6">
        <v>2371</v>
      </c>
      <c r="E51" s="6">
        <v>2482</v>
      </c>
      <c r="F51" s="11">
        <v>1985</v>
      </c>
      <c r="G51" s="21"/>
      <c r="H51" s="8"/>
      <c r="I51" s="2" t="s">
        <v>158</v>
      </c>
      <c r="J51" s="6">
        <v>370</v>
      </c>
      <c r="K51" s="6">
        <v>197</v>
      </c>
      <c r="L51" s="6">
        <v>173</v>
      </c>
      <c r="M51" s="11">
        <v>140</v>
      </c>
      <c r="N51" s="21"/>
      <c r="O51" s="4"/>
      <c r="P51" s="2" t="s">
        <v>162</v>
      </c>
      <c r="Q51" s="6">
        <v>649</v>
      </c>
      <c r="R51" s="6">
        <v>317</v>
      </c>
      <c r="S51" s="6">
        <v>332</v>
      </c>
      <c r="T51" s="11">
        <v>277</v>
      </c>
      <c r="U51" s="21"/>
      <c r="V51" s="21"/>
      <c r="W51" s="10"/>
      <c r="X51" s="21"/>
      <c r="Y51" s="21"/>
      <c r="Z51" s="21"/>
      <c r="AA51" s="21"/>
    </row>
    <row r="52" spans="1:27" ht="18.75" customHeight="1">
      <c r="A52" s="4"/>
      <c r="B52" s="2" t="s">
        <v>151</v>
      </c>
      <c r="C52" s="6">
        <v>2496</v>
      </c>
      <c r="D52" s="6">
        <v>1279</v>
      </c>
      <c r="E52" s="6">
        <v>1217</v>
      </c>
      <c r="F52" s="11">
        <v>976</v>
      </c>
      <c r="G52" s="21"/>
      <c r="H52" s="8"/>
      <c r="I52" s="2" t="s">
        <v>161</v>
      </c>
      <c r="J52" s="6">
        <v>512</v>
      </c>
      <c r="K52" s="6">
        <v>247</v>
      </c>
      <c r="L52" s="6">
        <v>265</v>
      </c>
      <c r="M52" s="11">
        <v>202</v>
      </c>
      <c r="N52" s="21"/>
      <c r="O52" s="4"/>
      <c r="P52" s="2" t="s">
        <v>165</v>
      </c>
      <c r="Q52" s="6">
        <v>734</v>
      </c>
      <c r="R52" s="6">
        <v>346</v>
      </c>
      <c r="S52" s="6">
        <v>388</v>
      </c>
      <c r="T52" s="11">
        <v>280</v>
      </c>
      <c r="U52" s="21"/>
      <c r="V52" s="21"/>
      <c r="W52" s="10"/>
      <c r="X52" s="21"/>
      <c r="Y52" s="21"/>
      <c r="Z52" s="21"/>
      <c r="AA52" s="21"/>
    </row>
    <row r="53" spans="1:27" ht="18.75" customHeight="1">
      <c r="A53" s="4"/>
      <c r="B53" s="2" t="s">
        <v>154</v>
      </c>
      <c r="C53" s="6">
        <v>2803</v>
      </c>
      <c r="D53" s="6">
        <v>1380</v>
      </c>
      <c r="E53" s="6">
        <v>1423</v>
      </c>
      <c r="F53" s="11">
        <v>1162</v>
      </c>
      <c r="G53" s="21"/>
      <c r="H53" s="8"/>
      <c r="I53" s="2" t="s">
        <v>164</v>
      </c>
      <c r="J53" s="6">
        <v>680</v>
      </c>
      <c r="K53" s="6">
        <v>317</v>
      </c>
      <c r="L53" s="6">
        <v>363</v>
      </c>
      <c r="M53" s="11">
        <v>286</v>
      </c>
      <c r="N53" s="26"/>
      <c r="O53" s="4"/>
      <c r="P53" s="2" t="s">
        <v>168</v>
      </c>
      <c r="Q53" s="6">
        <v>725</v>
      </c>
      <c r="R53" s="6">
        <v>351</v>
      </c>
      <c r="S53" s="6">
        <v>374</v>
      </c>
      <c r="T53" s="11">
        <v>267</v>
      </c>
      <c r="U53" s="21"/>
      <c r="V53" s="21"/>
      <c r="W53" s="10"/>
      <c r="X53" s="21"/>
      <c r="Y53" s="21"/>
      <c r="Z53" s="21"/>
      <c r="AA53" s="21"/>
    </row>
    <row r="54" spans="1:27" ht="18.75" customHeight="1">
      <c r="A54" s="4"/>
      <c r="B54" s="2" t="s">
        <v>157</v>
      </c>
      <c r="C54" s="6">
        <v>2269</v>
      </c>
      <c r="D54" s="6">
        <v>1173</v>
      </c>
      <c r="E54" s="6">
        <v>1096</v>
      </c>
      <c r="F54" s="11">
        <v>859</v>
      </c>
      <c r="G54" s="21"/>
      <c r="H54" s="8"/>
      <c r="I54" s="2" t="s">
        <v>167</v>
      </c>
      <c r="J54" s="6">
        <v>420</v>
      </c>
      <c r="K54" s="24">
        <v>231</v>
      </c>
      <c r="L54" s="24">
        <v>189</v>
      </c>
      <c r="M54" s="24">
        <v>174</v>
      </c>
      <c r="N54" s="26"/>
      <c r="O54" s="8"/>
      <c r="P54" s="2"/>
      <c r="Q54" s="6"/>
      <c r="R54" s="6"/>
      <c r="S54" s="6"/>
      <c r="T54" s="11"/>
      <c r="U54" s="21"/>
      <c r="V54" s="21"/>
      <c r="W54" s="10"/>
      <c r="X54" s="21"/>
      <c r="Y54" s="21"/>
      <c r="Z54" s="21"/>
      <c r="AA54" s="21"/>
    </row>
    <row r="55" spans="1:27" ht="18.75" customHeight="1">
      <c r="A55" s="4"/>
      <c r="B55" s="2" t="s">
        <v>160</v>
      </c>
      <c r="C55" s="6">
        <v>6806</v>
      </c>
      <c r="D55" s="6">
        <v>3315</v>
      </c>
      <c r="E55" s="6">
        <v>3491</v>
      </c>
      <c r="F55" s="11">
        <v>2537</v>
      </c>
      <c r="G55" s="21"/>
      <c r="H55" s="8"/>
      <c r="I55" s="2" t="s">
        <v>170</v>
      </c>
      <c r="J55" s="6">
        <v>139</v>
      </c>
      <c r="K55" s="5" t="s">
        <v>190</v>
      </c>
      <c r="L55" s="5" t="s">
        <v>190</v>
      </c>
      <c r="M55" s="5" t="s">
        <v>190</v>
      </c>
      <c r="N55" s="26"/>
      <c r="O55" s="38" t="s">
        <v>173</v>
      </c>
      <c r="P55" s="39"/>
      <c r="Q55" s="33">
        <v>6081</v>
      </c>
      <c r="R55" s="34">
        <v>2897</v>
      </c>
      <c r="S55" s="34">
        <v>3184</v>
      </c>
      <c r="T55" s="34">
        <v>2494</v>
      </c>
      <c r="U55" s="21"/>
      <c r="V55" s="21"/>
      <c r="W55" s="10"/>
      <c r="X55" s="21"/>
      <c r="Y55" s="21"/>
      <c r="Z55" s="21"/>
      <c r="AA55" s="21"/>
    </row>
    <row r="56" spans="1:27" ht="18.75" customHeight="1">
      <c r="A56" s="4"/>
      <c r="B56" s="2" t="s">
        <v>163</v>
      </c>
      <c r="C56" s="6">
        <v>4848</v>
      </c>
      <c r="D56" s="6">
        <v>2382</v>
      </c>
      <c r="E56" s="6">
        <v>2466</v>
      </c>
      <c r="F56" s="11">
        <v>1753</v>
      </c>
      <c r="G56" s="21"/>
      <c r="H56" s="8"/>
      <c r="I56" s="2" t="s">
        <v>172</v>
      </c>
      <c r="J56" s="6">
        <v>162</v>
      </c>
      <c r="K56" s="24">
        <v>76</v>
      </c>
      <c r="L56" s="24">
        <v>86</v>
      </c>
      <c r="M56" s="24">
        <v>72</v>
      </c>
      <c r="N56" s="21"/>
      <c r="O56" s="10"/>
      <c r="P56" s="2" t="s">
        <v>176</v>
      </c>
      <c r="Q56" s="6">
        <v>4221</v>
      </c>
      <c r="R56" s="6">
        <v>2015</v>
      </c>
      <c r="S56" s="6">
        <v>2206</v>
      </c>
      <c r="T56" s="11">
        <v>1705</v>
      </c>
      <c r="U56" s="21"/>
      <c r="V56" s="21"/>
      <c r="W56" s="10"/>
      <c r="X56" s="21"/>
      <c r="Y56" s="21"/>
      <c r="Z56" s="21"/>
      <c r="AA56" s="21"/>
    </row>
    <row r="57" spans="1:27" ht="18.75" customHeight="1" thickBot="1">
      <c r="A57" s="8"/>
      <c r="B57" s="2" t="s">
        <v>166</v>
      </c>
      <c r="C57" s="6">
        <v>1344</v>
      </c>
      <c r="D57" s="6">
        <v>655</v>
      </c>
      <c r="E57" s="6">
        <v>689</v>
      </c>
      <c r="F57" s="11">
        <v>542</v>
      </c>
      <c r="G57" s="21"/>
      <c r="H57" s="8"/>
      <c r="I57" s="2" t="s">
        <v>175</v>
      </c>
      <c r="J57" s="6">
        <v>368</v>
      </c>
      <c r="K57" s="6">
        <v>179</v>
      </c>
      <c r="L57" s="6">
        <v>189</v>
      </c>
      <c r="M57" s="11">
        <v>138</v>
      </c>
      <c r="N57" s="21"/>
      <c r="O57" s="9"/>
      <c r="P57" s="3" t="s">
        <v>178</v>
      </c>
      <c r="Q57" s="7">
        <v>1860</v>
      </c>
      <c r="R57" s="7">
        <v>882</v>
      </c>
      <c r="S57" s="7">
        <v>978</v>
      </c>
      <c r="T57" s="12">
        <v>789</v>
      </c>
      <c r="U57" s="21"/>
      <c r="V57" s="21"/>
      <c r="W57" s="10"/>
      <c r="X57" s="21"/>
      <c r="Y57" s="21"/>
      <c r="Z57" s="21"/>
      <c r="AA57" s="21"/>
    </row>
    <row r="58" spans="1:27" ht="18.75" customHeight="1">
      <c r="A58" s="8"/>
      <c r="B58" s="2" t="s">
        <v>169</v>
      </c>
      <c r="C58" s="6">
        <v>4154</v>
      </c>
      <c r="D58" s="6">
        <v>1981</v>
      </c>
      <c r="E58" s="6">
        <v>2173</v>
      </c>
      <c r="F58" s="11">
        <v>1569</v>
      </c>
      <c r="G58" s="21"/>
      <c r="H58" s="4"/>
      <c r="I58" s="2" t="s">
        <v>177</v>
      </c>
      <c r="J58" s="6">
        <v>642</v>
      </c>
      <c r="K58" s="6">
        <v>302</v>
      </c>
      <c r="L58" s="6">
        <v>340</v>
      </c>
      <c r="M58" s="11">
        <v>237</v>
      </c>
      <c r="N58" s="21"/>
      <c r="O58" s="8"/>
      <c r="P58" s="10"/>
      <c r="Q58" s="4"/>
      <c r="R58" s="8"/>
      <c r="S58" s="8"/>
      <c r="T58" s="10"/>
      <c r="U58" s="21"/>
      <c r="V58" s="21"/>
      <c r="W58" s="21"/>
      <c r="X58" s="21"/>
      <c r="Y58" s="21"/>
      <c r="Z58" s="21"/>
      <c r="AA58" s="21"/>
    </row>
    <row r="59" spans="1:27" ht="18.75" customHeight="1">
      <c r="A59" s="8"/>
      <c r="B59" s="2" t="s">
        <v>171</v>
      </c>
      <c r="C59" s="6">
        <v>8289</v>
      </c>
      <c r="D59" s="6">
        <v>3985</v>
      </c>
      <c r="E59" s="6">
        <v>4304</v>
      </c>
      <c r="F59" s="11">
        <v>3225</v>
      </c>
      <c r="G59" s="21"/>
      <c r="H59" s="21"/>
      <c r="I59" s="2" t="s">
        <v>179</v>
      </c>
      <c r="J59" s="6">
        <v>462</v>
      </c>
      <c r="K59" s="6">
        <v>235</v>
      </c>
      <c r="L59" s="6">
        <v>227</v>
      </c>
      <c r="M59" s="11">
        <v>176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2:27" ht="18.75" customHeight="1">
      <c r="B60" s="2" t="s">
        <v>192</v>
      </c>
      <c r="C60" s="21">
        <v>56</v>
      </c>
      <c r="D60" s="21">
        <v>27</v>
      </c>
      <c r="E60" s="21">
        <v>29</v>
      </c>
      <c r="F60" s="21">
        <v>19</v>
      </c>
      <c r="G60" s="21"/>
      <c r="H60" s="21"/>
      <c r="I60" s="2" t="s">
        <v>180</v>
      </c>
      <c r="J60" s="6">
        <v>564</v>
      </c>
      <c r="K60" s="6">
        <v>291</v>
      </c>
      <c r="L60" s="6">
        <v>273</v>
      </c>
      <c r="M60" s="6">
        <v>225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13" ht="18.75" customHeight="1" thickBot="1">
      <c r="A61" s="32"/>
      <c r="B61" s="36" t="s">
        <v>191</v>
      </c>
      <c r="C61" s="21">
        <v>240</v>
      </c>
      <c r="D61" s="21">
        <v>122</v>
      </c>
      <c r="E61" s="21">
        <v>118</v>
      </c>
      <c r="F61" s="21">
        <v>89</v>
      </c>
      <c r="G61" s="21"/>
      <c r="H61" s="21"/>
      <c r="I61" s="3" t="s">
        <v>181</v>
      </c>
      <c r="J61" s="7">
        <v>711</v>
      </c>
      <c r="K61" s="7">
        <v>350</v>
      </c>
      <c r="L61" s="7">
        <v>361</v>
      </c>
      <c r="M61" s="12">
        <v>264</v>
      </c>
    </row>
    <row r="62" spans="1:7" ht="18.75" customHeight="1">
      <c r="A62" s="23"/>
      <c r="B62" s="13" t="s">
        <v>193</v>
      </c>
      <c r="C62" s="21">
        <v>119</v>
      </c>
      <c r="D62" s="21">
        <v>61</v>
      </c>
      <c r="E62" s="21">
        <v>58</v>
      </c>
      <c r="F62" s="21">
        <v>44</v>
      </c>
      <c r="G62" s="21"/>
    </row>
    <row r="63" spans="1:6" ht="18.75" customHeight="1">
      <c r="A63" s="23"/>
      <c r="B63" s="13" t="s">
        <v>194</v>
      </c>
      <c r="C63" s="21">
        <v>36</v>
      </c>
      <c r="D63" s="21">
        <v>22</v>
      </c>
      <c r="E63" s="21">
        <v>14</v>
      </c>
      <c r="F63" s="21">
        <v>18</v>
      </c>
    </row>
    <row r="64" spans="1:6" ht="18.75" customHeight="1" thickBot="1">
      <c r="A64" s="27"/>
      <c r="B64" s="37" t="s">
        <v>195</v>
      </c>
      <c r="C64" s="27">
        <v>105</v>
      </c>
      <c r="D64" s="27">
        <v>56</v>
      </c>
      <c r="E64" s="27">
        <v>49</v>
      </c>
      <c r="F64" s="27">
        <v>45</v>
      </c>
    </row>
    <row r="65" spans="1:6" ht="18.75" customHeight="1">
      <c r="A65" s="29" t="s">
        <v>174</v>
      </c>
      <c r="B65" s="21"/>
      <c r="C65" s="21"/>
      <c r="D65" s="21"/>
      <c r="E65" s="21"/>
      <c r="F65" s="21"/>
    </row>
    <row r="66" spans="1:6" ht="18.75" customHeight="1">
      <c r="A66" s="32" t="s">
        <v>196</v>
      </c>
      <c r="B66" s="31" t="s">
        <v>182</v>
      </c>
      <c r="C66" s="21"/>
      <c r="D66" s="21"/>
      <c r="E66" s="21"/>
      <c r="F66" s="21"/>
    </row>
  </sheetData>
  <sheetProtection/>
  <mergeCells count="26">
    <mergeCell ref="A6:B6"/>
    <mergeCell ref="O12:P12"/>
    <mergeCell ref="A25:B25"/>
    <mergeCell ref="H24:I24"/>
    <mergeCell ref="A50:B50"/>
    <mergeCell ref="O46:P46"/>
    <mergeCell ref="H38:I38"/>
    <mergeCell ref="O55:P55"/>
    <mergeCell ref="J2:L2"/>
    <mergeCell ref="M2:M3"/>
    <mergeCell ref="A4:B4"/>
    <mergeCell ref="H4:I4"/>
    <mergeCell ref="A2:B3"/>
    <mergeCell ref="C2:E2"/>
    <mergeCell ref="F2:F3"/>
    <mergeCell ref="H2:I3"/>
    <mergeCell ref="O26:P26"/>
    <mergeCell ref="O38:P38"/>
    <mergeCell ref="X2:Z2"/>
    <mergeCell ref="AA2:AA3"/>
    <mergeCell ref="Q2:S2"/>
    <mergeCell ref="O4:P4"/>
    <mergeCell ref="V4:W4"/>
    <mergeCell ref="T2:T3"/>
    <mergeCell ref="V2:W3"/>
    <mergeCell ref="O2:P3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50390625" style="22" customWidth="1"/>
    <col min="2" max="2" width="18.75390625" style="16" customWidth="1"/>
    <col min="3" max="5" width="9.75390625" style="16" customWidth="1"/>
    <col min="6" max="6" width="9.625" style="16" customWidth="1"/>
    <col min="7" max="7" width="5.125" style="16" customWidth="1"/>
    <col min="8" max="8" width="8.50390625" style="16" customWidth="1"/>
    <col min="9" max="9" width="18.875" style="16" customWidth="1"/>
    <col min="10" max="13" width="9.75390625" style="16" customWidth="1"/>
    <col min="14" max="14" width="5.125" style="16" customWidth="1"/>
    <col min="15" max="15" width="8.50390625" style="16" customWidth="1"/>
    <col min="16" max="16" width="18.875" style="16" customWidth="1"/>
    <col min="17" max="20" width="9.75390625" style="16" customWidth="1"/>
    <col min="21" max="21" width="5.125" style="16" customWidth="1"/>
    <col min="22" max="22" width="6.00390625" style="16" customWidth="1"/>
    <col min="23" max="23" width="18.875" style="16" customWidth="1"/>
    <col min="24" max="27" width="9.75390625" style="16" customWidth="1"/>
  </cols>
  <sheetData>
    <row r="1" spans="1:55" ht="18.75" customHeight="1" thickBot="1">
      <c r="A1" s="14" t="s">
        <v>0</v>
      </c>
      <c r="B1" s="15"/>
      <c r="C1" s="15"/>
      <c r="D1" s="15"/>
      <c r="E1" s="15"/>
      <c r="F1" s="14"/>
      <c r="J1" s="15"/>
      <c r="K1" s="15"/>
      <c r="L1" s="15"/>
      <c r="M1" s="15"/>
      <c r="Q1" s="15"/>
      <c r="R1" s="15"/>
      <c r="S1" s="15"/>
      <c r="T1" s="15"/>
      <c r="X1" s="15"/>
      <c r="Y1" s="15"/>
      <c r="Z1" s="15"/>
      <c r="AA1" s="1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0" t="s">
        <v>1</v>
      </c>
      <c r="B2" s="41"/>
      <c r="C2" s="44" t="s">
        <v>2</v>
      </c>
      <c r="D2" s="45"/>
      <c r="E2" s="46"/>
      <c r="F2" s="47" t="s">
        <v>3</v>
      </c>
      <c r="G2" s="17"/>
      <c r="H2" s="40" t="s">
        <v>1</v>
      </c>
      <c r="I2" s="41"/>
      <c r="J2" s="44" t="s">
        <v>2</v>
      </c>
      <c r="K2" s="45"/>
      <c r="L2" s="46"/>
      <c r="M2" s="47" t="s">
        <v>3</v>
      </c>
      <c r="N2" s="17"/>
      <c r="O2" s="40" t="s">
        <v>1</v>
      </c>
      <c r="P2" s="41"/>
      <c r="Q2" s="44" t="s">
        <v>2</v>
      </c>
      <c r="R2" s="45"/>
      <c r="S2" s="46"/>
      <c r="T2" s="47" t="s">
        <v>3</v>
      </c>
      <c r="U2" s="17"/>
      <c r="V2" s="40" t="s">
        <v>1</v>
      </c>
      <c r="W2" s="41"/>
      <c r="X2" s="44" t="s">
        <v>2</v>
      </c>
      <c r="Y2" s="45"/>
      <c r="Z2" s="46"/>
      <c r="AA2" s="47" t="s">
        <v>3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2"/>
      <c r="B3" s="43"/>
      <c r="C3" s="18" t="s">
        <v>4</v>
      </c>
      <c r="D3" s="19" t="s">
        <v>5</v>
      </c>
      <c r="E3" s="20" t="s">
        <v>6</v>
      </c>
      <c r="F3" s="48"/>
      <c r="G3" s="17"/>
      <c r="H3" s="42"/>
      <c r="I3" s="43"/>
      <c r="J3" s="18" t="s">
        <v>4</v>
      </c>
      <c r="K3" s="19" t="s">
        <v>5</v>
      </c>
      <c r="L3" s="20" t="s">
        <v>6</v>
      </c>
      <c r="M3" s="48"/>
      <c r="N3" s="17"/>
      <c r="O3" s="42"/>
      <c r="P3" s="43"/>
      <c r="Q3" s="18" t="s">
        <v>4</v>
      </c>
      <c r="R3" s="19" t="s">
        <v>5</v>
      </c>
      <c r="S3" s="20" t="s">
        <v>6</v>
      </c>
      <c r="T3" s="48"/>
      <c r="U3" s="17"/>
      <c r="V3" s="42"/>
      <c r="W3" s="43"/>
      <c r="X3" s="18" t="s">
        <v>4</v>
      </c>
      <c r="Y3" s="19" t="s">
        <v>5</v>
      </c>
      <c r="Z3" s="20" t="s">
        <v>6</v>
      </c>
      <c r="AA3" s="48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49" t="s">
        <v>7</v>
      </c>
      <c r="B4" s="50"/>
      <c r="C4" s="33">
        <v>268138</v>
      </c>
      <c r="D4" s="33">
        <v>131625</v>
      </c>
      <c r="E4" s="33">
        <v>136513</v>
      </c>
      <c r="F4" s="34">
        <v>106033</v>
      </c>
      <c r="G4" s="35"/>
      <c r="H4" s="38" t="s">
        <v>8</v>
      </c>
      <c r="I4" s="39"/>
      <c r="J4" s="33">
        <v>51274</v>
      </c>
      <c r="K4" s="34">
        <v>25493</v>
      </c>
      <c r="L4" s="34">
        <v>25781</v>
      </c>
      <c r="M4" s="34">
        <v>21025</v>
      </c>
      <c r="N4" s="4"/>
      <c r="O4" s="38" t="s">
        <v>9</v>
      </c>
      <c r="P4" s="39"/>
      <c r="Q4" s="33">
        <v>4638</v>
      </c>
      <c r="R4" s="34">
        <v>2295</v>
      </c>
      <c r="S4" s="34">
        <v>2343</v>
      </c>
      <c r="T4" s="34">
        <v>1690</v>
      </c>
      <c r="U4" s="21"/>
      <c r="V4" s="38" t="s">
        <v>10</v>
      </c>
      <c r="W4" s="39"/>
      <c r="X4" s="33">
        <v>11711</v>
      </c>
      <c r="Y4" s="34">
        <v>5630</v>
      </c>
      <c r="Z4" s="34">
        <v>6081</v>
      </c>
      <c r="AA4" s="34">
        <v>4576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1"/>
      <c r="G5" s="4"/>
      <c r="H5" s="8"/>
      <c r="I5" s="2" t="s">
        <v>11</v>
      </c>
      <c r="J5" s="6">
        <v>714</v>
      </c>
      <c r="K5" s="6">
        <v>348</v>
      </c>
      <c r="L5" s="6">
        <v>366</v>
      </c>
      <c r="M5" s="11">
        <v>313</v>
      </c>
      <c r="N5" s="4"/>
      <c r="O5" s="4"/>
      <c r="P5" s="2" t="s">
        <v>12</v>
      </c>
      <c r="Q5" s="6">
        <v>992</v>
      </c>
      <c r="R5" s="6">
        <v>483</v>
      </c>
      <c r="S5" s="6">
        <v>509</v>
      </c>
      <c r="T5" s="11">
        <v>343</v>
      </c>
      <c r="U5" s="21"/>
      <c r="V5" s="8"/>
      <c r="W5" s="2" t="s">
        <v>10</v>
      </c>
      <c r="X5" s="6">
        <v>2267</v>
      </c>
      <c r="Y5" s="6">
        <v>1117</v>
      </c>
      <c r="Z5" s="6">
        <v>1150</v>
      </c>
      <c r="AA5" s="11">
        <v>908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38" t="s">
        <v>13</v>
      </c>
      <c r="B6" s="39"/>
      <c r="C6" s="33">
        <v>58645</v>
      </c>
      <c r="D6" s="33">
        <v>28621</v>
      </c>
      <c r="E6" s="33">
        <v>30024</v>
      </c>
      <c r="F6" s="33">
        <v>23022</v>
      </c>
      <c r="G6" s="4"/>
      <c r="H6" s="8"/>
      <c r="I6" s="2" t="s">
        <v>14</v>
      </c>
      <c r="J6" s="6">
        <v>4804</v>
      </c>
      <c r="K6" s="6">
        <v>2399</v>
      </c>
      <c r="L6" s="6">
        <v>2405</v>
      </c>
      <c r="M6" s="11">
        <v>1757</v>
      </c>
      <c r="N6" s="4"/>
      <c r="O6" s="4"/>
      <c r="P6" s="2" t="s">
        <v>15</v>
      </c>
      <c r="Q6" s="6">
        <v>536</v>
      </c>
      <c r="R6" s="6">
        <v>246</v>
      </c>
      <c r="S6" s="6">
        <v>290</v>
      </c>
      <c r="T6" s="11">
        <v>180</v>
      </c>
      <c r="U6" s="21"/>
      <c r="V6" s="8"/>
      <c r="W6" s="2" t="s">
        <v>16</v>
      </c>
      <c r="X6" s="6">
        <v>1518</v>
      </c>
      <c r="Y6" s="6">
        <v>742</v>
      </c>
      <c r="Z6" s="6">
        <v>776</v>
      </c>
      <c r="AA6" s="11">
        <v>584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3"/>
      <c r="B7" s="2" t="s">
        <v>17</v>
      </c>
      <c r="C7" s="6">
        <v>1297</v>
      </c>
      <c r="D7" s="6">
        <v>606</v>
      </c>
      <c r="E7" s="6">
        <v>691</v>
      </c>
      <c r="F7" s="11">
        <v>609</v>
      </c>
      <c r="G7" s="4"/>
      <c r="H7" s="8"/>
      <c r="I7" s="2" t="s">
        <v>18</v>
      </c>
      <c r="J7" s="6">
        <v>9393</v>
      </c>
      <c r="K7" s="6">
        <v>4588</v>
      </c>
      <c r="L7" s="6">
        <v>4805</v>
      </c>
      <c r="M7" s="11">
        <v>3665</v>
      </c>
      <c r="N7" s="4"/>
      <c r="O7" s="4"/>
      <c r="P7" s="2" t="s">
        <v>19</v>
      </c>
      <c r="Q7" s="6">
        <v>1225</v>
      </c>
      <c r="R7" s="6">
        <v>638</v>
      </c>
      <c r="S7" s="6">
        <v>587</v>
      </c>
      <c r="T7" s="11">
        <v>492</v>
      </c>
      <c r="U7" s="21"/>
      <c r="V7" s="8"/>
      <c r="W7" s="2" t="s">
        <v>20</v>
      </c>
      <c r="X7" s="6">
        <v>370</v>
      </c>
      <c r="Y7" s="6">
        <v>192</v>
      </c>
      <c r="Z7" s="6">
        <v>178</v>
      </c>
      <c r="AA7" s="11">
        <v>154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3"/>
      <c r="B8" s="2" t="s">
        <v>21</v>
      </c>
      <c r="C8" s="6">
        <v>1626</v>
      </c>
      <c r="D8" s="6">
        <v>743</v>
      </c>
      <c r="E8" s="6">
        <v>883</v>
      </c>
      <c r="F8" s="11">
        <v>761</v>
      </c>
      <c r="G8" s="4"/>
      <c r="H8" s="8"/>
      <c r="I8" s="2" t="s">
        <v>22</v>
      </c>
      <c r="J8" s="6">
        <v>3763</v>
      </c>
      <c r="K8" s="6">
        <v>1834</v>
      </c>
      <c r="L8" s="6">
        <v>1929</v>
      </c>
      <c r="M8" s="11">
        <v>1494</v>
      </c>
      <c r="N8" s="4"/>
      <c r="O8" s="4"/>
      <c r="P8" s="2" t="s">
        <v>23</v>
      </c>
      <c r="Q8" s="6">
        <v>328</v>
      </c>
      <c r="R8" s="6">
        <v>163</v>
      </c>
      <c r="S8" s="6">
        <v>165</v>
      </c>
      <c r="T8" s="11">
        <v>108</v>
      </c>
      <c r="U8" s="21"/>
      <c r="V8" s="8"/>
      <c r="W8" s="2" t="s">
        <v>14</v>
      </c>
      <c r="X8" s="6">
        <v>388</v>
      </c>
      <c r="Y8" s="6">
        <v>187</v>
      </c>
      <c r="Z8" s="6">
        <v>201</v>
      </c>
      <c r="AA8" s="11">
        <v>151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3"/>
      <c r="B9" s="2" t="s">
        <v>24</v>
      </c>
      <c r="C9" s="6">
        <v>2381</v>
      </c>
      <c r="D9" s="6">
        <v>1137</v>
      </c>
      <c r="E9" s="6">
        <v>1244</v>
      </c>
      <c r="F9" s="11">
        <v>1042</v>
      </c>
      <c r="G9" s="4"/>
      <c r="H9" s="8"/>
      <c r="I9" s="2" t="s">
        <v>25</v>
      </c>
      <c r="J9" s="6">
        <v>7619</v>
      </c>
      <c r="K9" s="6">
        <v>4182</v>
      </c>
      <c r="L9" s="6">
        <v>3437</v>
      </c>
      <c r="M9" s="11">
        <v>3352</v>
      </c>
      <c r="N9" s="4"/>
      <c r="O9" s="4"/>
      <c r="P9" s="2" t="s">
        <v>26</v>
      </c>
      <c r="Q9" s="6">
        <v>876</v>
      </c>
      <c r="R9" s="6">
        <v>428</v>
      </c>
      <c r="S9" s="6">
        <v>448</v>
      </c>
      <c r="T9" s="11">
        <v>333</v>
      </c>
      <c r="U9" s="21"/>
      <c r="V9" s="8"/>
      <c r="W9" s="2" t="s">
        <v>27</v>
      </c>
      <c r="X9" s="6">
        <v>601</v>
      </c>
      <c r="Y9" s="6">
        <v>280</v>
      </c>
      <c r="Z9" s="6">
        <v>321</v>
      </c>
      <c r="AA9" s="11">
        <v>213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3"/>
      <c r="B10" s="2" t="s">
        <v>28</v>
      </c>
      <c r="C10" s="6">
        <v>3574</v>
      </c>
      <c r="D10" s="6">
        <v>1712</v>
      </c>
      <c r="E10" s="6">
        <v>1862</v>
      </c>
      <c r="F10" s="11">
        <v>1321</v>
      </c>
      <c r="G10" s="4"/>
      <c r="H10" s="8"/>
      <c r="I10" s="2" t="s">
        <v>29</v>
      </c>
      <c r="J10" s="6">
        <v>1430</v>
      </c>
      <c r="K10" s="6">
        <v>696</v>
      </c>
      <c r="L10" s="6">
        <v>734</v>
      </c>
      <c r="M10" s="11">
        <v>525</v>
      </c>
      <c r="N10" s="4"/>
      <c r="O10" s="8"/>
      <c r="P10" s="2" t="s">
        <v>30</v>
      </c>
      <c r="Q10" s="6">
        <v>681</v>
      </c>
      <c r="R10" s="6">
        <v>337</v>
      </c>
      <c r="S10" s="6">
        <v>344</v>
      </c>
      <c r="T10" s="11">
        <v>234</v>
      </c>
      <c r="U10" s="21"/>
      <c r="V10" s="8"/>
      <c r="W10" s="2" t="s">
        <v>31</v>
      </c>
      <c r="X10" s="6">
        <v>199</v>
      </c>
      <c r="Y10" s="6">
        <v>93</v>
      </c>
      <c r="Z10" s="6">
        <v>106</v>
      </c>
      <c r="AA10" s="11">
        <v>77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3"/>
      <c r="B11" s="2" t="s">
        <v>32</v>
      </c>
      <c r="C11" s="6">
        <v>7059</v>
      </c>
      <c r="D11" s="6">
        <v>3484</v>
      </c>
      <c r="E11" s="6">
        <v>3575</v>
      </c>
      <c r="F11" s="11">
        <v>2349</v>
      </c>
      <c r="G11" s="4"/>
      <c r="H11" s="8"/>
      <c r="I11" s="2" t="s">
        <v>33</v>
      </c>
      <c r="J11" s="6">
        <v>394</v>
      </c>
      <c r="K11" s="6">
        <v>198</v>
      </c>
      <c r="L11" s="6">
        <v>196</v>
      </c>
      <c r="M11" s="11">
        <v>156</v>
      </c>
      <c r="N11" s="8"/>
      <c r="O11" s="8"/>
      <c r="P11" s="2"/>
      <c r="Q11" s="6"/>
      <c r="R11" s="6"/>
      <c r="S11" s="6"/>
      <c r="T11" s="11"/>
      <c r="U11" s="21"/>
      <c r="V11" s="8"/>
      <c r="W11" s="2" t="s">
        <v>34</v>
      </c>
      <c r="X11" s="6">
        <v>926</v>
      </c>
      <c r="Y11" s="6">
        <v>405</v>
      </c>
      <c r="Z11" s="6">
        <v>521</v>
      </c>
      <c r="AA11" s="11">
        <v>500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3"/>
      <c r="B12" s="2" t="s">
        <v>35</v>
      </c>
      <c r="C12" s="6">
        <v>1683</v>
      </c>
      <c r="D12" s="6">
        <v>841</v>
      </c>
      <c r="E12" s="6">
        <v>842</v>
      </c>
      <c r="F12" s="11">
        <v>635</v>
      </c>
      <c r="G12" s="4"/>
      <c r="H12" s="8"/>
      <c r="I12" s="2" t="s">
        <v>36</v>
      </c>
      <c r="J12" s="6">
        <v>3283</v>
      </c>
      <c r="K12" s="6">
        <v>1578</v>
      </c>
      <c r="L12" s="6">
        <v>1705</v>
      </c>
      <c r="M12" s="6">
        <v>1341</v>
      </c>
      <c r="N12" s="8"/>
      <c r="O12" s="38" t="s">
        <v>37</v>
      </c>
      <c r="P12" s="39"/>
      <c r="Q12" s="33">
        <v>4871</v>
      </c>
      <c r="R12" s="34">
        <v>2328</v>
      </c>
      <c r="S12" s="34">
        <v>2543</v>
      </c>
      <c r="T12" s="34">
        <v>1854</v>
      </c>
      <c r="U12" s="21"/>
      <c r="V12" s="8"/>
      <c r="W12" s="2" t="s">
        <v>38</v>
      </c>
      <c r="X12" s="6">
        <v>104</v>
      </c>
      <c r="Y12" s="5" t="s">
        <v>190</v>
      </c>
      <c r="Z12" s="5" t="s">
        <v>190</v>
      </c>
      <c r="AA12" s="5" t="s">
        <v>190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3"/>
      <c r="B13" s="2" t="s">
        <v>39</v>
      </c>
      <c r="C13" s="6">
        <v>3169</v>
      </c>
      <c r="D13" s="6">
        <v>1552</v>
      </c>
      <c r="E13" s="6">
        <v>1617</v>
      </c>
      <c r="F13" s="11">
        <v>1284</v>
      </c>
      <c r="G13" s="8"/>
      <c r="H13" s="4"/>
      <c r="I13" s="2" t="s">
        <v>40</v>
      </c>
      <c r="J13" s="6">
        <v>15146</v>
      </c>
      <c r="K13" s="6">
        <v>7342</v>
      </c>
      <c r="L13" s="6">
        <v>7804</v>
      </c>
      <c r="M13" s="11">
        <v>6503</v>
      </c>
      <c r="N13" s="8"/>
      <c r="O13" s="8"/>
      <c r="P13" s="2" t="s">
        <v>41</v>
      </c>
      <c r="Q13" s="6">
        <v>667</v>
      </c>
      <c r="R13" s="6">
        <v>321</v>
      </c>
      <c r="S13" s="6">
        <v>346</v>
      </c>
      <c r="T13" s="11">
        <v>253</v>
      </c>
      <c r="U13" s="21"/>
      <c r="V13" s="8"/>
      <c r="W13" s="2" t="s">
        <v>42</v>
      </c>
      <c r="X13" s="6">
        <v>381</v>
      </c>
      <c r="Y13" s="6">
        <v>185</v>
      </c>
      <c r="Z13" s="6">
        <v>196</v>
      </c>
      <c r="AA13" s="11">
        <v>165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3"/>
      <c r="B14" s="2" t="s">
        <v>43</v>
      </c>
      <c r="C14" s="6">
        <v>4153</v>
      </c>
      <c r="D14" s="6">
        <v>1990</v>
      </c>
      <c r="E14" s="6">
        <v>2163</v>
      </c>
      <c r="F14" s="11">
        <v>1784</v>
      </c>
      <c r="G14" s="8"/>
      <c r="H14" s="4"/>
      <c r="I14" s="2" t="s">
        <v>44</v>
      </c>
      <c r="J14" s="6">
        <v>366</v>
      </c>
      <c r="K14" s="6">
        <v>198</v>
      </c>
      <c r="L14" s="6">
        <v>168</v>
      </c>
      <c r="M14" s="11">
        <v>224</v>
      </c>
      <c r="N14" s="8"/>
      <c r="O14" s="8"/>
      <c r="P14" s="2" t="s">
        <v>45</v>
      </c>
      <c r="Q14" s="6">
        <v>439</v>
      </c>
      <c r="R14" s="6">
        <v>209</v>
      </c>
      <c r="S14" s="6">
        <v>230</v>
      </c>
      <c r="T14" s="11">
        <v>168</v>
      </c>
      <c r="U14" s="21"/>
      <c r="V14" s="21"/>
      <c r="W14" s="2" t="s">
        <v>46</v>
      </c>
      <c r="X14" s="6">
        <v>154</v>
      </c>
      <c r="Y14" s="24">
        <v>74</v>
      </c>
      <c r="Z14" s="24">
        <v>80</v>
      </c>
      <c r="AA14" s="24">
        <v>60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3"/>
      <c r="B15" s="2" t="s">
        <v>47</v>
      </c>
      <c r="C15" s="6">
        <v>3632</v>
      </c>
      <c r="D15" s="6">
        <v>1807</v>
      </c>
      <c r="E15" s="6">
        <v>1825</v>
      </c>
      <c r="F15" s="11">
        <v>1371</v>
      </c>
      <c r="G15" s="8"/>
      <c r="H15" s="4"/>
      <c r="I15" s="2" t="s">
        <v>48</v>
      </c>
      <c r="J15" s="6">
        <v>431</v>
      </c>
      <c r="K15" s="6">
        <v>207</v>
      </c>
      <c r="L15" s="6">
        <v>224</v>
      </c>
      <c r="M15" s="11">
        <v>255</v>
      </c>
      <c r="N15" s="8"/>
      <c r="O15" s="8"/>
      <c r="P15" s="2" t="s">
        <v>49</v>
      </c>
      <c r="Q15" s="6">
        <v>770</v>
      </c>
      <c r="R15" s="6">
        <v>370</v>
      </c>
      <c r="S15" s="6">
        <v>400</v>
      </c>
      <c r="T15" s="11">
        <v>281</v>
      </c>
      <c r="U15" s="21"/>
      <c r="V15" s="21"/>
      <c r="W15" s="2" t="s">
        <v>50</v>
      </c>
      <c r="X15" s="6">
        <v>248</v>
      </c>
      <c r="Y15" s="24">
        <v>117</v>
      </c>
      <c r="Z15" s="24">
        <v>131</v>
      </c>
      <c r="AA15" s="24">
        <v>94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3"/>
      <c r="B16" s="2" t="s">
        <v>51</v>
      </c>
      <c r="C16" s="6">
        <v>1915</v>
      </c>
      <c r="D16" s="6">
        <v>930</v>
      </c>
      <c r="E16" s="6">
        <v>985</v>
      </c>
      <c r="F16" s="11">
        <v>748</v>
      </c>
      <c r="G16" s="8"/>
      <c r="H16" s="4"/>
      <c r="I16" s="2" t="s">
        <v>52</v>
      </c>
      <c r="J16" s="6">
        <v>191</v>
      </c>
      <c r="K16" s="6">
        <v>90</v>
      </c>
      <c r="L16" s="6">
        <v>101</v>
      </c>
      <c r="M16" s="11">
        <v>121</v>
      </c>
      <c r="N16" s="8"/>
      <c r="O16" s="8"/>
      <c r="P16" s="2" t="s">
        <v>53</v>
      </c>
      <c r="Q16" s="6">
        <v>585</v>
      </c>
      <c r="R16" s="6">
        <v>277</v>
      </c>
      <c r="S16" s="6">
        <v>308</v>
      </c>
      <c r="T16" s="11">
        <v>223</v>
      </c>
      <c r="U16" s="21"/>
      <c r="V16" s="21"/>
      <c r="W16" s="2" t="s">
        <v>54</v>
      </c>
      <c r="X16" s="6">
        <v>6</v>
      </c>
      <c r="Y16" s="30" t="s">
        <v>190</v>
      </c>
      <c r="Z16" s="30" t="s">
        <v>190</v>
      </c>
      <c r="AA16" s="30" t="s">
        <v>190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3"/>
      <c r="B17" s="2" t="s">
        <v>55</v>
      </c>
      <c r="C17" s="6">
        <v>1537</v>
      </c>
      <c r="D17" s="6">
        <v>770</v>
      </c>
      <c r="E17" s="6">
        <v>767</v>
      </c>
      <c r="F17" s="11">
        <v>685</v>
      </c>
      <c r="G17" s="8"/>
      <c r="H17" s="4"/>
      <c r="I17" s="2" t="s">
        <v>56</v>
      </c>
      <c r="J17" s="6">
        <v>546</v>
      </c>
      <c r="K17" s="6">
        <v>268</v>
      </c>
      <c r="L17" s="6">
        <v>278</v>
      </c>
      <c r="M17" s="11">
        <v>201</v>
      </c>
      <c r="N17" s="8"/>
      <c r="O17" s="8"/>
      <c r="P17" s="2" t="s">
        <v>57</v>
      </c>
      <c r="Q17" s="6">
        <v>312</v>
      </c>
      <c r="R17" s="6">
        <v>154</v>
      </c>
      <c r="S17" s="6">
        <v>158</v>
      </c>
      <c r="T17" s="11">
        <v>120</v>
      </c>
      <c r="U17" s="21"/>
      <c r="V17" s="21"/>
      <c r="W17" s="2" t="s">
        <v>58</v>
      </c>
      <c r="X17" s="6">
        <v>170</v>
      </c>
      <c r="Y17" s="24">
        <v>88</v>
      </c>
      <c r="Z17" s="24">
        <v>82</v>
      </c>
      <c r="AA17" s="24">
        <v>60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3"/>
      <c r="B18" s="2" t="s">
        <v>59</v>
      </c>
      <c r="C18" s="6">
        <v>4094</v>
      </c>
      <c r="D18" s="6">
        <v>2037</v>
      </c>
      <c r="E18" s="6">
        <v>2057</v>
      </c>
      <c r="F18" s="11">
        <v>1545</v>
      </c>
      <c r="G18" s="8"/>
      <c r="H18" s="4"/>
      <c r="I18" s="2" t="s">
        <v>60</v>
      </c>
      <c r="J18" s="6">
        <v>980</v>
      </c>
      <c r="K18" s="6">
        <v>494</v>
      </c>
      <c r="L18" s="6">
        <v>486</v>
      </c>
      <c r="M18" s="11">
        <v>411</v>
      </c>
      <c r="N18" s="8"/>
      <c r="O18" s="8"/>
      <c r="P18" s="2" t="s">
        <v>61</v>
      </c>
      <c r="Q18" s="6">
        <v>957</v>
      </c>
      <c r="R18" s="6">
        <v>439</v>
      </c>
      <c r="S18" s="6">
        <v>518</v>
      </c>
      <c r="T18" s="11">
        <v>387</v>
      </c>
      <c r="U18" s="21"/>
      <c r="V18" s="21"/>
      <c r="W18" s="2" t="s">
        <v>62</v>
      </c>
      <c r="X18" s="6">
        <v>167</v>
      </c>
      <c r="Y18" s="24">
        <v>77</v>
      </c>
      <c r="Z18" s="24">
        <v>90</v>
      </c>
      <c r="AA18" s="24">
        <v>58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3"/>
      <c r="B19" s="2" t="s">
        <v>63</v>
      </c>
      <c r="C19" s="6">
        <v>6336</v>
      </c>
      <c r="D19" s="6">
        <v>3094</v>
      </c>
      <c r="E19" s="6">
        <v>3242</v>
      </c>
      <c r="F19" s="11">
        <v>2319</v>
      </c>
      <c r="G19" s="8"/>
      <c r="H19" s="4"/>
      <c r="I19" s="2" t="s">
        <v>64</v>
      </c>
      <c r="J19" s="6">
        <v>377</v>
      </c>
      <c r="K19" s="6">
        <v>179</v>
      </c>
      <c r="L19" s="6">
        <v>198</v>
      </c>
      <c r="M19" s="11">
        <v>134</v>
      </c>
      <c r="N19" s="8"/>
      <c r="O19" s="8"/>
      <c r="P19" s="2" t="s">
        <v>65</v>
      </c>
      <c r="Q19" s="6">
        <v>338</v>
      </c>
      <c r="R19" s="6">
        <v>169</v>
      </c>
      <c r="S19" s="6">
        <v>169</v>
      </c>
      <c r="T19" s="11">
        <v>130</v>
      </c>
      <c r="U19" s="21"/>
      <c r="V19" s="21"/>
      <c r="W19" s="2" t="s">
        <v>66</v>
      </c>
      <c r="X19" s="6">
        <v>115</v>
      </c>
      <c r="Y19" s="24">
        <v>51</v>
      </c>
      <c r="Z19" s="24">
        <v>64</v>
      </c>
      <c r="AA19" s="24">
        <v>40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3"/>
      <c r="B20" s="2" t="s">
        <v>67</v>
      </c>
      <c r="C20" s="6">
        <v>4841</v>
      </c>
      <c r="D20" s="6">
        <v>2357</v>
      </c>
      <c r="E20" s="6">
        <v>2484</v>
      </c>
      <c r="F20" s="11">
        <v>1964</v>
      </c>
      <c r="G20" s="8"/>
      <c r="H20" s="4"/>
      <c r="I20" s="2" t="s">
        <v>68</v>
      </c>
      <c r="J20" s="6">
        <v>344</v>
      </c>
      <c r="K20" s="6">
        <v>158</v>
      </c>
      <c r="L20" s="6">
        <v>186</v>
      </c>
      <c r="M20" s="11">
        <v>125</v>
      </c>
      <c r="N20" s="8"/>
      <c r="O20" s="8"/>
      <c r="P20" s="2" t="s">
        <v>69</v>
      </c>
      <c r="Q20" s="6">
        <v>156</v>
      </c>
      <c r="R20" s="6">
        <v>75</v>
      </c>
      <c r="S20" s="6">
        <v>81</v>
      </c>
      <c r="T20" s="11">
        <v>67</v>
      </c>
      <c r="U20" s="21"/>
      <c r="V20" s="21"/>
      <c r="W20" s="2" t="s">
        <v>70</v>
      </c>
      <c r="X20" s="6">
        <v>262</v>
      </c>
      <c r="Y20" s="24">
        <v>125</v>
      </c>
      <c r="Z20" s="24">
        <v>137</v>
      </c>
      <c r="AA20" s="24">
        <v>97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3"/>
      <c r="B21" s="2" t="s">
        <v>71</v>
      </c>
      <c r="C21" s="6">
        <v>3411</v>
      </c>
      <c r="D21" s="6">
        <v>1656</v>
      </c>
      <c r="E21" s="6">
        <v>1755</v>
      </c>
      <c r="F21" s="11">
        <v>1432</v>
      </c>
      <c r="G21" s="8"/>
      <c r="H21" s="8"/>
      <c r="I21" s="2" t="s">
        <v>183</v>
      </c>
      <c r="J21" s="6">
        <v>231</v>
      </c>
      <c r="K21" s="6">
        <v>120</v>
      </c>
      <c r="L21" s="6">
        <v>111</v>
      </c>
      <c r="M21" s="11">
        <v>74</v>
      </c>
      <c r="N21" s="8"/>
      <c r="O21" s="8"/>
      <c r="P21" s="2" t="s">
        <v>72</v>
      </c>
      <c r="Q21" s="6">
        <v>222</v>
      </c>
      <c r="R21" s="6">
        <v>108</v>
      </c>
      <c r="S21" s="6">
        <v>114</v>
      </c>
      <c r="T21" s="11">
        <v>81</v>
      </c>
      <c r="U21" s="21"/>
      <c r="V21" s="21"/>
      <c r="W21" s="2" t="s">
        <v>73</v>
      </c>
      <c r="X21" s="6">
        <v>363</v>
      </c>
      <c r="Y21" s="24">
        <v>187</v>
      </c>
      <c r="Z21" s="24">
        <v>176</v>
      </c>
      <c r="AA21" s="24">
        <v>138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1"/>
      <c r="B22" s="2" t="s">
        <v>74</v>
      </c>
      <c r="C22" s="6">
        <v>2983</v>
      </c>
      <c r="D22" s="6">
        <v>1467</v>
      </c>
      <c r="E22" s="6">
        <v>1516</v>
      </c>
      <c r="F22" s="11">
        <v>1273</v>
      </c>
      <c r="G22" s="8"/>
      <c r="H22" s="8"/>
      <c r="I22" s="2" t="s">
        <v>189</v>
      </c>
      <c r="J22" s="6">
        <v>1262</v>
      </c>
      <c r="K22" s="6">
        <v>614</v>
      </c>
      <c r="L22" s="6">
        <v>648</v>
      </c>
      <c r="M22" s="11">
        <v>374</v>
      </c>
      <c r="N22" s="8"/>
      <c r="O22" s="8"/>
      <c r="P22" s="2" t="s">
        <v>75</v>
      </c>
      <c r="Q22" s="6">
        <v>9</v>
      </c>
      <c r="R22" s="6">
        <v>4</v>
      </c>
      <c r="S22" s="6">
        <v>5</v>
      </c>
      <c r="T22" s="11">
        <v>3</v>
      </c>
      <c r="U22" s="21"/>
      <c r="V22" s="21"/>
      <c r="W22" s="2" t="s">
        <v>76</v>
      </c>
      <c r="X22" s="6">
        <v>636</v>
      </c>
      <c r="Y22" s="24">
        <v>309</v>
      </c>
      <c r="Z22" s="24">
        <v>327</v>
      </c>
      <c r="AA22" s="24">
        <v>216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1"/>
      <c r="B23" s="2" t="s">
        <v>77</v>
      </c>
      <c r="C23" s="6">
        <v>4954</v>
      </c>
      <c r="D23" s="6">
        <v>2438</v>
      </c>
      <c r="E23" s="6">
        <v>2516</v>
      </c>
      <c r="F23" s="11">
        <v>1900</v>
      </c>
      <c r="G23" s="8"/>
      <c r="H23" s="8"/>
      <c r="I23" s="2"/>
      <c r="J23" s="6"/>
      <c r="K23" s="6"/>
      <c r="L23" s="6"/>
      <c r="M23" s="11"/>
      <c r="N23" s="8"/>
      <c r="O23" s="8"/>
      <c r="P23" s="2" t="s">
        <v>79</v>
      </c>
      <c r="Q23" s="6">
        <v>314</v>
      </c>
      <c r="R23" s="6">
        <v>156</v>
      </c>
      <c r="S23" s="6">
        <v>158</v>
      </c>
      <c r="T23" s="11">
        <v>104</v>
      </c>
      <c r="U23" s="21"/>
      <c r="V23" s="21"/>
      <c r="W23" s="2" t="s">
        <v>80</v>
      </c>
      <c r="X23" s="6">
        <v>459</v>
      </c>
      <c r="Y23" s="24">
        <v>228</v>
      </c>
      <c r="Z23" s="24">
        <v>231</v>
      </c>
      <c r="AA23" s="24">
        <v>167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1"/>
      <c r="B24" s="2"/>
      <c r="C24" s="6"/>
      <c r="D24" s="6"/>
      <c r="E24" s="6"/>
      <c r="F24" s="11"/>
      <c r="G24" s="8"/>
      <c r="H24" s="38" t="s">
        <v>78</v>
      </c>
      <c r="I24" s="39"/>
      <c r="J24" s="33">
        <v>29139</v>
      </c>
      <c r="K24" s="34">
        <v>14594</v>
      </c>
      <c r="L24" s="34">
        <v>14545</v>
      </c>
      <c r="M24" s="34">
        <v>11646</v>
      </c>
      <c r="N24" s="4"/>
      <c r="O24" s="8"/>
      <c r="P24" s="2" t="s">
        <v>82</v>
      </c>
      <c r="Q24" s="6">
        <v>102</v>
      </c>
      <c r="R24" s="6">
        <v>46</v>
      </c>
      <c r="S24" s="6">
        <v>56</v>
      </c>
      <c r="T24" s="11">
        <v>37</v>
      </c>
      <c r="U24" s="4"/>
      <c r="V24" s="21"/>
      <c r="W24" s="2" t="s">
        <v>83</v>
      </c>
      <c r="X24" s="6">
        <v>190</v>
      </c>
      <c r="Y24" s="24">
        <v>91</v>
      </c>
      <c r="Z24" s="24">
        <v>99</v>
      </c>
      <c r="AA24" s="24">
        <v>63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38" t="s">
        <v>84</v>
      </c>
      <c r="B25" s="39"/>
      <c r="C25" s="33">
        <v>17037</v>
      </c>
      <c r="D25" s="33">
        <v>8125</v>
      </c>
      <c r="E25" s="33">
        <v>8912</v>
      </c>
      <c r="F25" s="33">
        <v>6765</v>
      </c>
      <c r="G25" s="8"/>
      <c r="H25" s="8"/>
      <c r="I25" s="2" t="s">
        <v>81</v>
      </c>
      <c r="J25" s="6">
        <v>4986</v>
      </c>
      <c r="K25" s="6">
        <v>2464</v>
      </c>
      <c r="L25" s="6">
        <v>2522</v>
      </c>
      <c r="M25" s="11">
        <v>2027</v>
      </c>
      <c r="N25" s="4"/>
      <c r="O25" s="21"/>
      <c r="P25" s="25"/>
      <c r="Q25" s="24"/>
      <c r="R25" s="24"/>
      <c r="S25" s="24"/>
      <c r="T25" s="24"/>
      <c r="U25" s="4"/>
      <c r="V25" s="21"/>
      <c r="W25" s="2" t="s">
        <v>86</v>
      </c>
      <c r="X25" s="6">
        <v>758</v>
      </c>
      <c r="Y25" s="24">
        <v>363</v>
      </c>
      <c r="Z25" s="24">
        <v>395</v>
      </c>
      <c r="AA25" s="24">
        <v>268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1"/>
      <c r="B26" s="2" t="s">
        <v>87</v>
      </c>
      <c r="C26" s="6">
        <v>984</v>
      </c>
      <c r="D26" s="6">
        <v>474</v>
      </c>
      <c r="E26" s="6">
        <v>510</v>
      </c>
      <c r="F26" s="11">
        <v>370</v>
      </c>
      <c r="G26" s="4"/>
      <c r="H26" s="8"/>
      <c r="I26" s="2" t="s">
        <v>85</v>
      </c>
      <c r="J26" s="6">
        <v>4898</v>
      </c>
      <c r="K26" s="6">
        <v>2459</v>
      </c>
      <c r="L26" s="6">
        <v>2439</v>
      </c>
      <c r="M26" s="11">
        <v>1982</v>
      </c>
      <c r="N26" s="4"/>
      <c r="O26" s="38" t="s">
        <v>89</v>
      </c>
      <c r="P26" s="39"/>
      <c r="Q26" s="33">
        <v>5290</v>
      </c>
      <c r="R26" s="34">
        <v>2581</v>
      </c>
      <c r="S26" s="34">
        <v>2709</v>
      </c>
      <c r="T26" s="34">
        <v>1962</v>
      </c>
      <c r="U26" s="21"/>
      <c r="V26" s="21"/>
      <c r="W26" s="2" t="s">
        <v>90</v>
      </c>
      <c r="X26" s="6">
        <v>370</v>
      </c>
      <c r="Y26" s="24">
        <v>168</v>
      </c>
      <c r="Z26" s="24">
        <v>202</v>
      </c>
      <c r="AA26" s="24">
        <v>139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1"/>
      <c r="B27" s="2" t="s">
        <v>91</v>
      </c>
      <c r="C27" s="6">
        <v>1238</v>
      </c>
      <c r="D27" s="6">
        <v>581</v>
      </c>
      <c r="E27" s="6">
        <v>657</v>
      </c>
      <c r="F27" s="11">
        <v>468</v>
      </c>
      <c r="G27" s="4"/>
      <c r="H27" s="8"/>
      <c r="I27" s="2" t="s">
        <v>88</v>
      </c>
      <c r="J27" s="6">
        <v>4464</v>
      </c>
      <c r="K27" s="6">
        <v>2196</v>
      </c>
      <c r="L27" s="6">
        <v>2268</v>
      </c>
      <c r="M27" s="11">
        <v>1845</v>
      </c>
      <c r="N27" s="4"/>
      <c r="O27" s="4"/>
      <c r="P27" s="2" t="s">
        <v>93</v>
      </c>
      <c r="Q27" s="6">
        <v>624</v>
      </c>
      <c r="R27" s="6">
        <v>313</v>
      </c>
      <c r="S27" s="6">
        <v>311</v>
      </c>
      <c r="T27" s="11">
        <v>230</v>
      </c>
      <c r="U27" s="21"/>
      <c r="V27" s="21"/>
      <c r="W27" s="2" t="s">
        <v>57</v>
      </c>
      <c r="X27" s="6">
        <v>147</v>
      </c>
      <c r="Y27" s="24">
        <v>69</v>
      </c>
      <c r="Z27" s="24">
        <v>78</v>
      </c>
      <c r="AA27" s="24">
        <v>49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1"/>
      <c r="B28" s="2" t="s">
        <v>94</v>
      </c>
      <c r="C28" s="6">
        <v>304</v>
      </c>
      <c r="D28" s="6">
        <v>155</v>
      </c>
      <c r="E28" s="6">
        <v>149</v>
      </c>
      <c r="F28" s="11">
        <v>121</v>
      </c>
      <c r="G28" s="4"/>
      <c r="H28" s="8"/>
      <c r="I28" s="2" t="s">
        <v>92</v>
      </c>
      <c r="J28" s="6">
        <v>3509</v>
      </c>
      <c r="K28" s="6">
        <v>1785</v>
      </c>
      <c r="L28" s="6">
        <v>1724</v>
      </c>
      <c r="M28" s="11">
        <v>1353</v>
      </c>
      <c r="N28" s="4"/>
      <c r="O28" s="4"/>
      <c r="P28" s="2" t="s">
        <v>96</v>
      </c>
      <c r="Q28" s="6">
        <v>567</v>
      </c>
      <c r="R28" s="6">
        <v>268</v>
      </c>
      <c r="S28" s="6">
        <v>299</v>
      </c>
      <c r="T28" s="11">
        <v>205</v>
      </c>
      <c r="U28" s="21"/>
      <c r="V28" s="27"/>
      <c r="W28" s="3" t="s">
        <v>97</v>
      </c>
      <c r="X28" s="7">
        <v>912</v>
      </c>
      <c r="Y28" s="28">
        <v>430</v>
      </c>
      <c r="Z28" s="28">
        <v>482</v>
      </c>
      <c r="AA28" s="28">
        <v>334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3"/>
      <c r="B29" s="2" t="s">
        <v>98</v>
      </c>
      <c r="C29" s="6">
        <v>579</v>
      </c>
      <c r="D29" s="6">
        <v>272</v>
      </c>
      <c r="E29" s="6">
        <v>307</v>
      </c>
      <c r="F29" s="11">
        <v>233</v>
      </c>
      <c r="G29" s="4"/>
      <c r="H29" s="8"/>
      <c r="I29" s="2" t="s">
        <v>95</v>
      </c>
      <c r="J29" s="6">
        <v>2462</v>
      </c>
      <c r="K29" s="6">
        <v>1234</v>
      </c>
      <c r="L29" s="6">
        <v>1228</v>
      </c>
      <c r="M29" s="11">
        <v>964</v>
      </c>
      <c r="N29" s="4"/>
      <c r="O29" s="4"/>
      <c r="P29" s="2" t="s">
        <v>100</v>
      </c>
      <c r="Q29" s="6">
        <v>445</v>
      </c>
      <c r="R29" s="6">
        <v>224</v>
      </c>
      <c r="S29" s="6">
        <v>221</v>
      </c>
      <c r="T29" s="11">
        <v>154</v>
      </c>
      <c r="U29" s="21"/>
      <c r="V29" s="21"/>
      <c r="W29" s="10"/>
      <c r="X29" s="21"/>
      <c r="Y29" s="21"/>
      <c r="Z29" s="21"/>
      <c r="AA29" s="2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3"/>
      <c r="B30" s="2" t="s">
        <v>101</v>
      </c>
      <c r="C30" s="6">
        <v>3614</v>
      </c>
      <c r="D30" s="6">
        <v>1740</v>
      </c>
      <c r="E30" s="6">
        <v>1874</v>
      </c>
      <c r="F30" s="11">
        <v>1389</v>
      </c>
      <c r="G30" s="4"/>
      <c r="H30" s="8"/>
      <c r="I30" s="2" t="s">
        <v>99</v>
      </c>
      <c r="J30" s="6">
        <v>7599</v>
      </c>
      <c r="K30" s="6">
        <v>3835</v>
      </c>
      <c r="L30" s="6">
        <v>3764</v>
      </c>
      <c r="M30" s="11">
        <v>2974</v>
      </c>
      <c r="N30" s="4"/>
      <c r="O30" s="4"/>
      <c r="P30" s="2" t="s">
        <v>103</v>
      </c>
      <c r="Q30" s="6">
        <v>1102</v>
      </c>
      <c r="R30" s="6">
        <v>528</v>
      </c>
      <c r="S30" s="6">
        <v>574</v>
      </c>
      <c r="T30" s="11">
        <v>394</v>
      </c>
      <c r="U30" s="21"/>
      <c r="V30" s="21"/>
      <c r="W30" s="10"/>
      <c r="X30" s="21"/>
      <c r="Y30" s="21"/>
      <c r="Z30" s="21"/>
      <c r="AA30" s="2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3"/>
      <c r="B31" s="2" t="s">
        <v>104</v>
      </c>
      <c r="C31" s="6">
        <v>359</v>
      </c>
      <c r="D31" s="6">
        <v>173</v>
      </c>
      <c r="E31" s="6">
        <v>186</v>
      </c>
      <c r="F31" s="11">
        <v>142</v>
      </c>
      <c r="G31" s="4"/>
      <c r="H31" s="8"/>
      <c r="I31" s="2" t="s">
        <v>102</v>
      </c>
      <c r="J31" s="6">
        <v>209</v>
      </c>
      <c r="K31" s="6">
        <v>108</v>
      </c>
      <c r="L31" s="6">
        <v>101</v>
      </c>
      <c r="M31" s="11">
        <v>95</v>
      </c>
      <c r="N31" s="4"/>
      <c r="O31" s="4"/>
      <c r="P31" s="2" t="s">
        <v>106</v>
      </c>
      <c r="Q31" s="6">
        <v>271</v>
      </c>
      <c r="R31" s="6">
        <v>136</v>
      </c>
      <c r="S31" s="6">
        <v>135</v>
      </c>
      <c r="T31" s="11">
        <v>84</v>
      </c>
      <c r="U31" s="21"/>
      <c r="V31" s="21"/>
      <c r="W31" s="10"/>
      <c r="X31" s="21"/>
      <c r="Y31" s="21"/>
      <c r="Z31" s="21"/>
      <c r="AA31" s="2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3"/>
      <c r="B32" s="2" t="s">
        <v>107</v>
      </c>
      <c r="C32" s="6">
        <v>646</v>
      </c>
      <c r="D32" s="6">
        <v>325</v>
      </c>
      <c r="E32" s="6">
        <v>321</v>
      </c>
      <c r="F32" s="11">
        <v>230</v>
      </c>
      <c r="G32" s="4"/>
      <c r="H32" s="8"/>
      <c r="I32" s="2" t="s">
        <v>105</v>
      </c>
      <c r="J32" s="6">
        <v>320</v>
      </c>
      <c r="K32" s="6">
        <v>162</v>
      </c>
      <c r="L32" s="6">
        <v>158</v>
      </c>
      <c r="M32" s="11">
        <v>145</v>
      </c>
      <c r="N32" s="4"/>
      <c r="O32" s="4"/>
      <c r="P32" s="2" t="s">
        <v>109</v>
      </c>
      <c r="Q32" s="6">
        <v>41</v>
      </c>
      <c r="R32" s="6">
        <v>15</v>
      </c>
      <c r="S32" s="6">
        <v>26</v>
      </c>
      <c r="T32" s="11">
        <v>16</v>
      </c>
      <c r="U32" s="21"/>
      <c r="V32" s="21"/>
      <c r="W32" s="10"/>
      <c r="X32" s="21"/>
      <c r="Y32" s="21"/>
      <c r="Z32" s="21"/>
      <c r="AA32" s="2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3"/>
      <c r="B33" s="2" t="s">
        <v>110</v>
      </c>
      <c r="C33" s="6">
        <v>187</v>
      </c>
      <c r="D33" s="6">
        <v>81</v>
      </c>
      <c r="E33" s="6">
        <v>106</v>
      </c>
      <c r="F33" s="11">
        <v>75</v>
      </c>
      <c r="G33" s="4"/>
      <c r="H33" s="8"/>
      <c r="I33" s="2" t="s">
        <v>108</v>
      </c>
      <c r="J33" s="6">
        <v>326</v>
      </c>
      <c r="K33" s="6">
        <v>163</v>
      </c>
      <c r="L33" s="6">
        <v>163</v>
      </c>
      <c r="M33" s="11">
        <v>134</v>
      </c>
      <c r="N33" s="8"/>
      <c r="O33" s="8"/>
      <c r="P33" s="2" t="s">
        <v>112</v>
      </c>
      <c r="Q33" s="6">
        <v>463</v>
      </c>
      <c r="R33" s="6">
        <v>217</v>
      </c>
      <c r="S33" s="6">
        <v>246</v>
      </c>
      <c r="T33" s="11">
        <v>171</v>
      </c>
      <c r="U33" s="21"/>
      <c r="V33" s="21"/>
      <c r="W33" s="10"/>
      <c r="X33" s="21"/>
      <c r="Y33" s="21"/>
      <c r="Z33" s="21"/>
      <c r="AA33" s="2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3"/>
      <c r="B34" s="2" t="s">
        <v>113</v>
      </c>
      <c r="C34" s="6">
        <v>1234</v>
      </c>
      <c r="D34" s="6">
        <v>530</v>
      </c>
      <c r="E34" s="6">
        <v>704</v>
      </c>
      <c r="F34" s="11">
        <v>570</v>
      </c>
      <c r="G34" s="8"/>
      <c r="H34" s="8"/>
      <c r="I34" s="2" t="s">
        <v>111</v>
      </c>
      <c r="J34" s="6">
        <v>196</v>
      </c>
      <c r="K34" s="6">
        <v>96</v>
      </c>
      <c r="L34" s="6">
        <v>100</v>
      </c>
      <c r="M34" s="11">
        <v>64</v>
      </c>
      <c r="N34" s="8"/>
      <c r="O34" s="8"/>
      <c r="P34" s="2" t="s">
        <v>115</v>
      </c>
      <c r="Q34" s="6">
        <v>730</v>
      </c>
      <c r="R34" s="6">
        <v>363</v>
      </c>
      <c r="S34" s="6">
        <v>367</v>
      </c>
      <c r="T34" s="11">
        <v>290</v>
      </c>
      <c r="U34" s="21"/>
      <c r="V34" s="21"/>
      <c r="W34" s="10"/>
      <c r="X34" s="21"/>
      <c r="Y34" s="21"/>
      <c r="Z34" s="21"/>
      <c r="AA34" s="2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3"/>
      <c r="B35" s="2" t="s">
        <v>116</v>
      </c>
      <c r="C35" s="6">
        <v>741</v>
      </c>
      <c r="D35" s="6">
        <v>344</v>
      </c>
      <c r="E35" s="6">
        <v>397</v>
      </c>
      <c r="F35" s="11">
        <v>314</v>
      </c>
      <c r="G35" s="8"/>
      <c r="H35" s="8"/>
      <c r="I35" s="2" t="s">
        <v>114</v>
      </c>
      <c r="J35" s="6">
        <v>146</v>
      </c>
      <c r="K35" s="6">
        <v>76</v>
      </c>
      <c r="L35" s="6">
        <v>70</v>
      </c>
      <c r="M35" s="11">
        <v>47</v>
      </c>
      <c r="N35" s="8"/>
      <c r="O35" s="8"/>
      <c r="P35" s="2" t="s">
        <v>118</v>
      </c>
      <c r="Q35" s="6">
        <v>567</v>
      </c>
      <c r="R35" s="6">
        <v>275</v>
      </c>
      <c r="S35" s="6">
        <v>292</v>
      </c>
      <c r="T35" s="11">
        <v>227</v>
      </c>
      <c r="U35" s="21"/>
      <c r="V35" s="21"/>
      <c r="W35" s="10"/>
      <c r="X35" s="21"/>
      <c r="Y35" s="21"/>
      <c r="Z35" s="21"/>
      <c r="AA35" s="2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3"/>
      <c r="B36" s="2" t="s">
        <v>119</v>
      </c>
      <c r="C36" s="6">
        <v>343</v>
      </c>
      <c r="D36" s="6">
        <v>166</v>
      </c>
      <c r="E36" s="6">
        <v>177</v>
      </c>
      <c r="F36" s="11">
        <v>135</v>
      </c>
      <c r="G36" s="8"/>
      <c r="H36" s="8"/>
      <c r="I36" s="2" t="s">
        <v>117</v>
      </c>
      <c r="J36" s="6">
        <v>24</v>
      </c>
      <c r="K36" s="6">
        <v>16</v>
      </c>
      <c r="L36" s="6">
        <v>8</v>
      </c>
      <c r="M36" s="11">
        <v>16</v>
      </c>
      <c r="N36" s="8"/>
      <c r="O36" s="8"/>
      <c r="P36" s="2" t="s">
        <v>120</v>
      </c>
      <c r="Q36" s="6">
        <v>480</v>
      </c>
      <c r="R36" s="6">
        <v>242</v>
      </c>
      <c r="S36" s="6">
        <v>238</v>
      </c>
      <c r="T36" s="11">
        <v>191</v>
      </c>
      <c r="U36" s="21"/>
      <c r="V36" s="21"/>
      <c r="W36" s="10"/>
      <c r="X36" s="21"/>
      <c r="Y36" s="21"/>
      <c r="Z36" s="21"/>
      <c r="AA36" s="2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3"/>
      <c r="B37" s="2" t="s">
        <v>121</v>
      </c>
      <c r="C37" s="6">
        <v>433</v>
      </c>
      <c r="D37" s="6">
        <v>195</v>
      </c>
      <c r="E37" s="6">
        <v>238</v>
      </c>
      <c r="F37" s="11">
        <v>189</v>
      </c>
      <c r="G37" s="8"/>
      <c r="H37" s="21"/>
      <c r="I37" s="25"/>
      <c r="J37" s="24"/>
      <c r="K37" s="24"/>
      <c r="L37" s="24"/>
      <c r="M37" s="24"/>
      <c r="N37" s="8"/>
      <c r="O37" s="10"/>
      <c r="P37" s="13"/>
      <c r="Q37" s="6"/>
      <c r="R37" s="6"/>
      <c r="S37" s="6"/>
      <c r="T37" s="11"/>
      <c r="U37" s="21"/>
      <c r="V37" s="21"/>
      <c r="W37" s="10"/>
      <c r="X37" s="21"/>
      <c r="Y37" s="21"/>
      <c r="Z37" s="21"/>
      <c r="AA37" s="2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3"/>
      <c r="B38" s="2" t="s">
        <v>123</v>
      </c>
      <c r="C38" s="6">
        <v>640</v>
      </c>
      <c r="D38" s="6">
        <v>321</v>
      </c>
      <c r="E38" s="6">
        <v>319</v>
      </c>
      <c r="F38" s="11">
        <v>265</v>
      </c>
      <c r="G38" s="8"/>
      <c r="H38" s="38" t="s">
        <v>122</v>
      </c>
      <c r="I38" s="39"/>
      <c r="J38" s="33">
        <v>17892</v>
      </c>
      <c r="K38" s="34">
        <v>9002</v>
      </c>
      <c r="L38" s="34">
        <v>8890</v>
      </c>
      <c r="M38" s="34">
        <v>7430</v>
      </c>
      <c r="N38" s="8"/>
      <c r="O38" s="38" t="s">
        <v>125</v>
      </c>
      <c r="P38" s="39"/>
      <c r="Q38" s="33">
        <v>14490</v>
      </c>
      <c r="R38" s="34">
        <v>7012</v>
      </c>
      <c r="S38" s="34">
        <v>7478</v>
      </c>
      <c r="T38" s="34">
        <v>5446</v>
      </c>
      <c r="U38" s="21"/>
      <c r="V38" s="21"/>
      <c r="W38" s="10"/>
      <c r="X38" s="21"/>
      <c r="Y38" s="21"/>
      <c r="Z38" s="21"/>
      <c r="AA38" s="2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3"/>
      <c r="B39" s="2" t="s">
        <v>126</v>
      </c>
      <c r="C39" s="6">
        <v>724</v>
      </c>
      <c r="D39" s="6">
        <v>311</v>
      </c>
      <c r="E39" s="6">
        <v>413</v>
      </c>
      <c r="F39" s="11">
        <v>349</v>
      </c>
      <c r="G39" s="8"/>
      <c r="H39" s="4"/>
      <c r="I39" s="2" t="s">
        <v>124</v>
      </c>
      <c r="J39" s="6">
        <v>4853</v>
      </c>
      <c r="K39" s="6">
        <v>2460</v>
      </c>
      <c r="L39" s="6">
        <v>2393</v>
      </c>
      <c r="M39" s="11">
        <v>2056</v>
      </c>
      <c r="N39" s="8"/>
      <c r="O39" s="8"/>
      <c r="P39" s="2" t="s">
        <v>128</v>
      </c>
      <c r="Q39" s="6">
        <v>5011</v>
      </c>
      <c r="R39" s="6">
        <v>2415</v>
      </c>
      <c r="S39" s="6">
        <v>2596</v>
      </c>
      <c r="T39" s="11">
        <v>1911</v>
      </c>
      <c r="U39" s="21"/>
      <c r="V39" s="21"/>
      <c r="W39" s="10"/>
      <c r="X39" s="21"/>
      <c r="Y39" s="21"/>
      <c r="Z39" s="21"/>
      <c r="AA39" s="2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3"/>
      <c r="B40" s="2" t="s">
        <v>129</v>
      </c>
      <c r="C40" s="6">
        <v>447</v>
      </c>
      <c r="D40" s="6">
        <v>220</v>
      </c>
      <c r="E40" s="6">
        <v>227</v>
      </c>
      <c r="F40" s="11">
        <v>187</v>
      </c>
      <c r="G40" s="8"/>
      <c r="H40" s="4"/>
      <c r="I40" s="2" t="s">
        <v>127</v>
      </c>
      <c r="J40" s="6">
        <v>534</v>
      </c>
      <c r="K40" s="6">
        <v>249</v>
      </c>
      <c r="L40" s="6">
        <v>285</v>
      </c>
      <c r="M40" s="11">
        <v>232</v>
      </c>
      <c r="N40" s="8"/>
      <c r="O40" s="8"/>
      <c r="P40" s="2" t="s">
        <v>131</v>
      </c>
      <c r="Q40" s="6">
        <v>1049</v>
      </c>
      <c r="R40" s="6">
        <v>518</v>
      </c>
      <c r="S40" s="6">
        <v>531</v>
      </c>
      <c r="T40" s="11">
        <v>420</v>
      </c>
      <c r="U40" s="21"/>
      <c r="V40" s="21"/>
      <c r="W40" s="10"/>
      <c r="X40" s="21"/>
      <c r="Y40" s="21"/>
      <c r="Z40" s="21"/>
      <c r="AA40" s="2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3"/>
      <c r="B41" s="2" t="s">
        <v>132</v>
      </c>
      <c r="C41" s="6">
        <v>564</v>
      </c>
      <c r="D41" s="6">
        <v>272</v>
      </c>
      <c r="E41" s="6">
        <v>292</v>
      </c>
      <c r="F41" s="11">
        <v>208</v>
      </c>
      <c r="G41" s="8"/>
      <c r="H41" s="4"/>
      <c r="I41" s="2" t="s">
        <v>130</v>
      </c>
      <c r="J41" s="6">
        <v>166</v>
      </c>
      <c r="K41" s="6">
        <v>85</v>
      </c>
      <c r="L41" s="6">
        <v>81</v>
      </c>
      <c r="M41" s="11">
        <v>77</v>
      </c>
      <c r="N41" s="8"/>
      <c r="O41" s="8"/>
      <c r="P41" s="2" t="s">
        <v>134</v>
      </c>
      <c r="Q41" s="6">
        <v>1620</v>
      </c>
      <c r="R41" s="6">
        <v>778</v>
      </c>
      <c r="S41" s="6">
        <v>842</v>
      </c>
      <c r="T41" s="11">
        <v>579</v>
      </c>
      <c r="U41" s="21"/>
      <c r="V41" s="21"/>
      <c r="W41" s="10"/>
      <c r="X41" s="21"/>
      <c r="Y41" s="21"/>
      <c r="Z41" s="21"/>
      <c r="AA41" s="2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3"/>
      <c r="B42" s="2" t="s">
        <v>135</v>
      </c>
      <c r="C42" s="6">
        <v>904</v>
      </c>
      <c r="D42" s="6">
        <v>442</v>
      </c>
      <c r="E42" s="6">
        <v>462</v>
      </c>
      <c r="F42" s="11">
        <v>389</v>
      </c>
      <c r="G42" s="8"/>
      <c r="H42" s="4"/>
      <c r="I42" s="2" t="s">
        <v>133</v>
      </c>
      <c r="J42" s="6">
        <v>297</v>
      </c>
      <c r="K42" s="6">
        <v>160</v>
      </c>
      <c r="L42" s="6">
        <v>137</v>
      </c>
      <c r="M42" s="11">
        <v>138</v>
      </c>
      <c r="N42" s="8"/>
      <c r="O42" s="8"/>
      <c r="P42" s="2" t="s">
        <v>137</v>
      </c>
      <c r="Q42" s="6">
        <v>1813</v>
      </c>
      <c r="R42" s="6">
        <v>900</v>
      </c>
      <c r="S42" s="6">
        <v>913</v>
      </c>
      <c r="T42" s="11">
        <v>666</v>
      </c>
      <c r="U42" s="21"/>
      <c r="V42" s="21"/>
      <c r="W42" s="10"/>
      <c r="X42" s="21"/>
      <c r="Y42" s="21"/>
      <c r="Z42" s="21"/>
      <c r="AA42" s="2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3"/>
      <c r="B43" s="2" t="s">
        <v>138</v>
      </c>
      <c r="C43" s="6">
        <v>943</v>
      </c>
      <c r="D43" s="6">
        <v>465</v>
      </c>
      <c r="E43" s="6">
        <v>478</v>
      </c>
      <c r="F43" s="11">
        <v>346</v>
      </c>
      <c r="G43" s="8"/>
      <c r="H43" s="4"/>
      <c r="I43" s="2" t="s">
        <v>136</v>
      </c>
      <c r="J43" s="6">
        <v>315</v>
      </c>
      <c r="K43" s="6">
        <v>150</v>
      </c>
      <c r="L43" s="6">
        <v>165</v>
      </c>
      <c r="M43" s="11">
        <v>158</v>
      </c>
      <c r="N43" s="8"/>
      <c r="O43" s="8"/>
      <c r="P43" s="2" t="s">
        <v>140</v>
      </c>
      <c r="Q43" s="6">
        <v>1351</v>
      </c>
      <c r="R43" s="6">
        <v>635</v>
      </c>
      <c r="S43" s="6">
        <v>716</v>
      </c>
      <c r="T43" s="11">
        <v>520</v>
      </c>
      <c r="U43" s="21"/>
      <c r="V43" s="21"/>
      <c r="W43" s="10"/>
      <c r="X43" s="21"/>
      <c r="Y43" s="21"/>
      <c r="Z43" s="21"/>
      <c r="AA43" s="2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1"/>
      <c r="B44" s="2" t="s">
        <v>141</v>
      </c>
      <c r="C44" s="6">
        <v>1365</v>
      </c>
      <c r="D44" s="6">
        <v>672</v>
      </c>
      <c r="E44" s="6">
        <v>693</v>
      </c>
      <c r="F44" s="11">
        <v>538</v>
      </c>
      <c r="G44" s="8"/>
      <c r="H44" s="4"/>
      <c r="I44" s="2" t="s">
        <v>139</v>
      </c>
      <c r="J44" s="6">
        <v>4</v>
      </c>
      <c r="K44" s="5" t="s">
        <v>190</v>
      </c>
      <c r="L44" s="5" t="s">
        <v>190</v>
      </c>
      <c r="M44" s="5" t="s">
        <v>190</v>
      </c>
      <c r="N44" s="8"/>
      <c r="O44" s="8"/>
      <c r="P44" s="2" t="s">
        <v>143</v>
      </c>
      <c r="Q44" s="6">
        <v>3646</v>
      </c>
      <c r="R44" s="6">
        <v>1766</v>
      </c>
      <c r="S44" s="6">
        <v>1880</v>
      </c>
      <c r="T44" s="11">
        <v>1350</v>
      </c>
      <c r="U44" s="21"/>
      <c r="V44" s="21"/>
      <c r="W44" s="10"/>
      <c r="X44" s="21"/>
      <c r="Y44" s="21"/>
      <c r="Z44" s="21"/>
      <c r="AA44" s="2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1"/>
      <c r="B45" s="2" t="s">
        <v>184</v>
      </c>
      <c r="C45" s="6">
        <v>267</v>
      </c>
      <c r="D45" s="6">
        <v>132</v>
      </c>
      <c r="E45" s="6">
        <v>135</v>
      </c>
      <c r="F45" s="11">
        <v>84</v>
      </c>
      <c r="G45" s="8"/>
      <c r="H45" s="8"/>
      <c r="I45" s="2" t="s">
        <v>142</v>
      </c>
      <c r="J45" s="6">
        <v>384</v>
      </c>
      <c r="K45" s="6">
        <v>189</v>
      </c>
      <c r="L45" s="6">
        <v>195</v>
      </c>
      <c r="M45" s="11">
        <v>157</v>
      </c>
      <c r="N45" s="8"/>
      <c r="O45" s="8"/>
      <c r="P45" s="2"/>
      <c r="Q45" s="6"/>
      <c r="R45" s="6"/>
      <c r="S45" s="6"/>
      <c r="T45" s="6"/>
      <c r="U45" s="21"/>
      <c r="V45" s="21"/>
      <c r="W45" s="10"/>
      <c r="X45" s="21"/>
      <c r="Y45" s="21"/>
      <c r="Z45" s="21"/>
      <c r="AA45" s="2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21"/>
      <c r="B46" s="2" t="s">
        <v>185</v>
      </c>
      <c r="C46" s="6">
        <v>153</v>
      </c>
      <c r="D46" s="6">
        <v>77</v>
      </c>
      <c r="E46" s="6">
        <v>76</v>
      </c>
      <c r="F46" s="11">
        <v>47</v>
      </c>
      <c r="G46" s="8"/>
      <c r="H46" s="8"/>
      <c r="I46" s="2" t="s">
        <v>144</v>
      </c>
      <c r="J46" s="6">
        <v>205</v>
      </c>
      <c r="K46" s="6">
        <v>111</v>
      </c>
      <c r="L46" s="6">
        <v>94</v>
      </c>
      <c r="M46" s="11">
        <v>99</v>
      </c>
      <c r="N46" s="8"/>
      <c r="O46" s="38" t="s">
        <v>147</v>
      </c>
      <c r="P46" s="39"/>
      <c r="Q46" s="33">
        <v>9038</v>
      </c>
      <c r="R46" s="34">
        <v>4391</v>
      </c>
      <c r="S46" s="34">
        <v>4647</v>
      </c>
      <c r="T46" s="34">
        <v>3565</v>
      </c>
      <c r="U46" s="21"/>
      <c r="V46" s="21"/>
      <c r="W46" s="10"/>
      <c r="X46" s="21"/>
      <c r="Y46" s="21"/>
      <c r="Z46" s="21"/>
      <c r="AA46" s="2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21"/>
      <c r="B47" s="2" t="s">
        <v>186</v>
      </c>
      <c r="C47" s="6">
        <v>166</v>
      </c>
      <c r="D47" s="6">
        <v>83</v>
      </c>
      <c r="E47" s="6">
        <v>83</v>
      </c>
      <c r="F47" s="11">
        <v>51</v>
      </c>
      <c r="G47" s="8"/>
      <c r="H47" s="8"/>
      <c r="I47" s="2" t="s">
        <v>146</v>
      </c>
      <c r="J47" s="6">
        <v>279</v>
      </c>
      <c r="K47" s="6">
        <v>146</v>
      </c>
      <c r="L47" s="6">
        <v>133</v>
      </c>
      <c r="M47" s="11">
        <v>138</v>
      </c>
      <c r="N47" s="21"/>
      <c r="O47" s="4"/>
      <c r="P47" s="2" t="s">
        <v>150</v>
      </c>
      <c r="Q47" s="6">
        <v>570</v>
      </c>
      <c r="R47" s="6">
        <v>274</v>
      </c>
      <c r="S47" s="6">
        <v>296</v>
      </c>
      <c r="T47" s="11">
        <v>235</v>
      </c>
      <c r="U47" s="21"/>
      <c r="V47" s="21"/>
      <c r="W47" s="10"/>
      <c r="X47" s="21"/>
      <c r="Y47" s="21"/>
      <c r="Z47" s="21"/>
      <c r="AA47" s="2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21"/>
      <c r="B48" s="2" t="s">
        <v>187</v>
      </c>
      <c r="C48" s="6">
        <v>202</v>
      </c>
      <c r="D48" s="6">
        <v>94</v>
      </c>
      <c r="E48" s="6">
        <v>108</v>
      </c>
      <c r="F48" s="11">
        <v>65</v>
      </c>
      <c r="G48" s="8"/>
      <c r="H48" s="8"/>
      <c r="I48" s="2" t="s">
        <v>149</v>
      </c>
      <c r="J48" s="6">
        <v>367</v>
      </c>
      <c r="K48" s="6">
        <v>170</v>
      </c>
      <c r="L48" s="6">
        <v>197</v>
      </c>
      <c r="M48" s="11">
        <v>176</v>
      </c>
      <c r="N48" s="21"/>
      <c r="O48" s="10"/>
      <c r="P48" s="2" t="s">
        <v>153</v>
      </c>
      <c r="Q48" s="6">
        <v>4313</v>
      </c>
      <c r="R48" s="6">
        <v>2118</v>
      </c>
      <c r="S48" s="6">
        <v>2195</v>
      </c>
      <c r="T48" s="11">
        <v>1686</v>
      </c>
      <c r="U48" s="21"/>
      <c r="V48" s="21"/>
      <c r="W48" s="10"/>
      <c r="X48" s="21"/>
      <c r="Y48" s="21"/>
      <c r="Z48" s="21"/>
      <c r="AA48" s="2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21"/>
      <c r="B49" s="2"/>
      <c r="C49" s="6"/>
      <c r="D49" s="6"/>
      <c r="E49" s="6"/>
      <c r="F49" s="11"/>
      <c r="G49" s="21"/>
      <c r="H49" s="10"/>
      <c r="I49" s="13" t="s">
        <v>152</v>
      </c>
      <c r="J49" s="6">
        <v>235</v>
      </c>
      <c r="K49" s="6">
        <v>120</v>
      </c>
      <c r="L49" s="6">
        <v>115</v>
      </c>
      <c r="M49" s="11">
        <v>115</v>
      </c>
      <c r="N49" s="21"/>
      <c r="O49" s="4"/>
      <c r="P49" s="2" t="s">
        <v>156</v>
      </c>
      <c r="Q49" s="6">
        <v>1721</v>
      </c>
      <c r="R49" s="6">
        <v>814</v>
      </c>
      <c r="S49" s="6">
        <v>907</v>
      </c>
      <c r="T49" s="11">
        <v>707</v>
      </c>
      <c r="U49" s="21"/>
      <c r="V49" s="21"/>
      <c r="W49" s="10"/>
      <c r="X49" s="21"/>
      <c r="Y49" s="21"/>
      <c r="Z49" s="21"/>
      <c r="AA49" s="2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38" t="s">
        <v>145</v>
      </c>
      <c r="B50" s="39"/>
      <c r="C50" s="33">
        <v>37992</v>
      </c>
      <c r="D50" s="33">
        <v>18639</v>
      </c>
      <c r="E50" s="33">
        <v>19353</v>
      </c>
      <c r="F50" s="33">
        <v>14565</v>
      </c>
      <c r="G50" s="21"/>
      <c r="H50" s="8"/>
      <c r="I50" s="2" t="s">
        <v>155</v>
      </c>
      <c r="J50" s="6">
        <v>5315</v>
      </c>
      <c r="K50" s="6">
        <v>2707</v>
      </c>
      <c r="L50" s="6">
        <v>2608</v>
      </c>
      <c r="M50" s="11">
        <v>2171</v>
      </c>
      <c r="N50" s="21"/>
      <c r="O50" s="4"/>
      <c r="P50" s="2" t="s">
        <v>159</v>
      </c>
      <c r="Q50" s="6">
        <v>299</v>
      </c>
      <c r="R50" s="6">
        <v>156</v>
      </c>
      <c r="S50" s="6">
        <v>143</v>
      </c>
      <c r="T50" s="11">
        <v>113</v>
      </c>
      <c r="U50" s="21"/>
      <c r="V50" s="21"/>
      <c r="W50" s="10"/>
      <c r="X50" s="21"/>
      <c r="Y50" s="21"/>
      <c r="Z50" s="21"/>
      <c r="AA50" s="21"/>
    </row>
    <row r="51" spans="1:27" ht="18.75" customHeight="1">
      <c r="A51" s="4"/>
      <c r="B51" s="2" t="s">
        <v>148</v>
      </c>
      <c r="C51" s="6">
        <v>4835</v>
      </c>
      <c r="D51" s="6">
        <v>2353</v>
      </c>
      <c r="E51" s="6">
        <v>2482</v>
      </c>
      <c r="F51" s="11">
        <v>1966</v>
      </c>
      <c r="G51" s="21"/>
      <c r="H51" s="8"/>
      <c r="I51" s="2" t="s">
        <v>158</v>
      </c>
      <c r="J51" s="6">
        <v>368</v>
      </c>
      <c r="K51" s="6">
        <v>195</v>
      </c>
      <c r="L51" s="6">
        <v>173</v>
      </c>
      <c r="M51" s="11">
        <v>138</v>
      </c>
      <c r="N51" s="21"/>
      <c r="O51" s="4"/>
      <c r="P51" s="2" t="s">
        <v>162</v>
      </c>
      <c r="Q51" s="6">
        <v>659</v>
      </c>
      <c r="R51" s="6">
        <v>321</v>
      </c>
      <c r="S51" s="6">
        <v>338</v>
      </c>
      <c r="T51" s="11">
        <v>274</v>
      </c>
      <c r="U51" s="21"/>
      <c r="V51" s="21"/>
      <c r="W51" s="10"/>
      <c r="X51" s="21"/>
      <c r="Y51" s="21"/>
      <c r="Z51" s="21"/>
      <c r="AA51" s="21"/>
    </row>
    <row r="52" spans="1:27" ht="18.75" customHeight="1">
      <c r="A52" s="4"/>
      <c r="B52" s="2" t="s">
        <v>151</v>
      </c>
      <c r="C52" s="6">
        <v>2422</v>
      </c>
      <c r="D52" s="6">
        <v>1244</v>
      </c>
      <c r="E52" s="6">
        <v>1178</v>
      </c>
      <c r="F52" s="11">
        <v>945</v>
      </c>
      <c r="G52" s="21"/>
      <c r="H52" s="8"/>
      <c r="I52" s="2" t="s">
        <v>161</v>
      </c>
      <c r="J52" s="6">
        <v>481</v>
      </c>
      <c r="K52" s="6">
        <v>233</v>
      </c>
      <c r="L52" s="6">
        <v>248</v>
      </c>
      <c r="M52" s="11">
        <v>189</v>
      </c>
      <c r="N52" s="21"/>
      <c r="O52" s="4"/>
      <c r="P52" s="2" t="s">
        <v>165</v>
      </c>
      <c r="Q52" s="6">
        <v>745</v>
      </c>
      <c r="R52" s="6">
        <v>349</v>
      </c>
      <c r="S52" s="6">
        <v>396</v>
      </c>
      <c r="T52" s="11">
        <v>282</v>
      </c>
      <c r="U52" s="21"/>
      <c r="V52" s="21"/>
      <c r="W52" s="10"/>
      <c r="X52" s="21"/>
      <c r="Y52" s="21"/>
      <c r="Z52" s="21"/>
      <c r="AA52" s="21"/>
    </row>
    <row r="53" spans="1:27" ht="18.75" customHeight="1">
      <c r="A53" s="4"/>
      <c r="B53" s="2" t="s">
        <v>154</v>
      </c>
      <c r="C53" s="6">
        <v>2811</v>
      </c>
      <c r="D53" s="6">
        <v>1383</v>
      </c>
      <c r="E53" s="6">
        <v>1428</v>
      </c>
      <c r="F53" s="11">
        <v>1161</v>
      </c>
      <c r="G53" s="21"/>
      <c r="H53" s="8"/>
      <c r="I53" s="2" t="s">
        <v>164</v>
      </c>
      <c r="J53" s="6">
        <v>678</v>
      </c>
      <c r="K53" s="6">
        <v>319</v>
      </c>
      <c r="L53" s="6">
        <v>359</v>
      </c>
      <c r="M53" s="11">
        <v>281</v>
      </c>
      <c r="N53" s="26"/>
      <c r="O53" s="4"/>
      <c r="P53" s="2" t="s">
        <v>168</v>
      </c>
      <c r="Q53" s="6">
        <v>731</v>
      </c>
      <c r="R53" s="6">
        <v>359</v>
      </c>
      <c r="S53" s="6">
        <v>372</v>
      </c>
      <c r="T53" s="11">
        <v>268</v>
      </c>
      <c r="U53" s="21"/>
      <c r="V53" s="21"/>
      <c r="W53" s="10"/>
      <c r="X53" s="21"/>
      <c r="Y53" s="21"/>
      <c r="Z53" s="21"/>
      <c r="AA53" s="21"/>
    </row>
    <row r="54" spans="1:27" ht="18.75" customHeight="1">
      <c r="A54" s="4"/>
      <c r="B54" s="2" t="s">
        <v>157</v>
      </c>
      <c r="C54" s="6">
        <v>2270</v>
      </c>
      <c r="D54" s="6">
        <v>1167</v>
      </c>
      <c r="E54" s="6">
        <v>1103</v>
      </c>
      <c r="F54" s="11">
        <v>846</v>
      </c>
      <c r="G54" s="21"/>
      <c r="H54" s="8"/>
      <c r="I54" s="2" t="s">
        <v>167</v>
      </c>
      <c r="J54" s="6">
        <v>424</v>
      </c>
      <c r="K54" s="24">
        <v>231</v>
      </c>
      <c r="L54" s="24">
        <v>193</v>
      </c>
      <c r="M54" s="24">
        <v>175</v>
      </c>
      <c r="N54" s="26"/>
      <c r="O54" s="8"/>
      <c r="P54" s="2"/>
      <c r="Q54" s="6"/>
      <c r="R54" s="6"/>
      <c r="S54" s="6"/>
      <c r="T54" s="11"/>
      <c r="U54" s="21"/>
      <c r="V54" s="21"/>
      <c r="W54" s="10"/>
      <c r="X54" s="21"/>
      <c r="Y54" s="21"/>
      <c r="Z54" s="21"/>
      <c r="AA54" s="21"/>
    </row>
    <row r="55" spans="1:27" ht="18.75" customHeight="1">
      <c r="A55" s="4"/>
      <c r="B55" s="2" t="s">
        <v>160</v>
      </c>
      <c r="C55" s="6">
        <v>6796</v>
      </c>
      <c r="D55" s="6">
        <v>3335</v>
      </c>
      <c r="E55" s="6">
        <v>3461</v>
      </c>
      <c r="F55" s="11">
        <v>2510</v>
      </c>
      <c r="G55" s="21"/>
      <c r="H55" s="8"/>
      <c r="I55" s="2" t="s">
        <v>170</v>
      </c>
      <c r="J55" s="6">
        <v>138</v>
      </c>
      <c r="K55" s="5" t="s">
        <v>190</v>
      </c>
      <c r="L55" s="5" t="s">
        <v>190</v>
      </c>
      <c r="M55" s="5" t="s">
        <v>190</v>
      </c>
      <c r="N55" s="26"/>
      <c r="O55" s="38" t="s">
        <v>173</v>
      </c>
      <c r="P55" s="39"/>
      <c r="Q55" s="33">
        <v>6121</v>
      </c>
      <c r="R55" s="34">
        <v>2914</v>
      </c>
      <c r="S55" s="34">
        <v>3207</v>
      </c>
      <c r="T55" s="34">
        <v>2487</v>
      </c>
      <c r="U55" s="21"/>
      <c r="V55" s="21"/>
      <c r="W55" s="10"/>
      <c r="X55" s="21"/>
      <c r="Y55" s="21"/>
      <c r="Z55" s="21"/>
      <c r="AA55" s="21"/>
    </row>
    <row r="56" spans="1:27" ht="18.75" customHeight="1">
      <c r="A56" s="4"/>
      <c r="B56" s="2" t="s">
        <v>163</v>
      </c>
      <c r="C56" s="6">
        <v>4728</v>
      </c>
      <c r="D56" s="6">
        <v>2330</v>
      </c>
      <c r="E56" s="6">
        <v>2398</v>
      </c>
      <c r="F56" s="11">
        <v>1702</v>
      </c>
      <c r="G56" s="21"/>
      <c r="H56" s="8"/>
      <c r="I56" s="2" t="s">
        <v>172</v>
      </c>
      <c r="J56" s="6">
        <v>158</v>
      </c>
      <c r="K56" s="24">
        <v>74</v>
      </c>
      <c r="L56" s="24">
        <v>84</v>
      </c>
      <c r="M56" s="24">
        <v>72</v>
      </c>
      <c r="N56" s="21"/>
      <c r="O56" s="10"/>
      <c r="P56" s="2" t="s">
        <v>176</v>
      </c>
      <c r="Q56" s="6">
        <v>4252</v>
      </c>
      <c r="R56" s="6">
        <v>2023</v>
      </c>
      <c r="S56" s="6">
        <v>2229</v>
      </c>
      <c r="T56" s="11">
        <v>1702</v>
      </c>
      <c r="U56" s="21"/>
      <c r="V56" s="21"/>
      <c r="W56" s="10"/>
      <c r="X56" s="21"/>
      <c r="Y56" s="21"/>
      <c r="Z56" s="21"/>
      <c r="AA56" s="21"/>
    </row>
    <row r="57" spans="1:27" ht="18.75" customHeight="1" thickBot="1">
      <c r="A57" s="8"/>
      <c r="B57" s="2" t="s">
        <v>166</v>
      </c>
      <c r="C57" s="6">
        <v>1296</v>
      </c>
      <c r="D57" s="6">
        <v>638</v>
      </c>
      <c r="E57" s="6">
        <v>658</v>
      </c>
      <c r="F57" s="11">
        <v>524</v>
      </c>
      <c r="G57" s="21"/>
      <c r="H57" s="8"/>
      <c r="I57" s="2" t="s">
        <v>175</v>
      </c>
      <c r="J57" s="6">
        <v>373</v>
      </c>
      <c r="K57" s="6">
        <v>180</v>
      </c>
      <c r="L57" s="6">
        <v>193</v>
      </c>
      <c r="M57" s="11">
        <v>137</v>
      </c>
      <c r="N57" s="21"/>
      <c r="O57" s="9"/>
      <c r="P57" s="3" t="s">
        <v>178</v>
      </c>
      <c r="Q57" s="7">
        <v>1869</v>
      </c>
      <c r="R57" s="7">
        <v>891</v>
      </c>
      <c r="S57" s="7">
        <v>978</v>
      </c>
      <c r="T57" s="12">
        <v>785</v>
      </c>
      <c r="U57" s="21"/>
      <c r="V57" s="21"/>
      <c r="W57" s="10"/>
      <c r="X57" s="21"/>
      <c r="Y57" s="21"/>
      <c r="Z57" s="21"/>
      <c r="AA57" s="21"/>
    </row>
    <row r="58" spans="1:27" ht="18.75" customHeight="1">
      <c r="A58" s="8"/>
      <c r="B58" s="2" t="s">
        <v>169</v>
      </c>
      <c r="C58" s="6">
        <v>4072</v>
      </c>
      <c r="D58" s="6">
        <v>1936</v>
      </c>
      <c r="E58" s="6">
        <v>2136</v>
      </c>
      <c r="F58" s="11">
        <v>1531</v>
      </c>
      <c r="G58" s="21"/>
      <c r="H58" s="4"/>
      <c r="I58" s="2" t="s">
        <v>177</v>
      </c>
      <c r="J58" s="6">
        <v>620</v>
      </c>
      <c r="K58" s="6">
        <v>294</v>
      </c>
      <c r="L58" s="6">
        <v>326</v>
      </c>
      <c r="M58" s="11">
        <v>229</v>
      </c>
      <c r="N58" s="21"/>
      <c r="O58" s="8"/>
      <c r="P58" s="10"/>
      <c r="Q58" s="4"/>
      <c r="R58" s="8"/>
      <c r="S58" s="8"/>
      <c r="T58" s="10"/>
      <c r="U58" s="21"/>
      <c r="V58" s="21"/>
      <c r="W58" s="21"/>
      <c r="X58" s="21"/>
      <c r="Y58" s="21"/>
      <c r="Z58" s="21"/>
      <c r="AA58" s="21"/>
    </row>
    <row r="59" spans="1:27" ht="18.75" customHeight="1">
      <c r="A59" s="8"/>
      <c r="B59" s="2" t="s">
        <v>171</v>
      </c>
      <c r="C59" s="6">
        <v>8308</v>
      </c>
      <c r="D59" s="6">
        <v>4009</v>
      </c>
      <c r="E59" s="6">
        <v>4299</v>
      </c>
      <c r="F59" s="11">
        <v>3199</v>
      </c>
      <c r="G59" s="21"/>
      <c r="H59" s="21"/>
      <c r="I59" s="2" t="s">
        <v>179</v>
      </c>
      <c r="J59" s="6">
        <v>448</v>
      </c>
      <c r="K59" s="6">
        <v>237</v>
      </c>
      <c r="L59" s="6">
        <v>211</v>
      </c>
      <c r="M59" s="11">
        <v>164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2:27" ht="18.75" customHeight="1">
      <c r="B60" s="2" t="s">
        <v>192</v>
      </c>
      <c r="C60" s="21">
        <v>43</v>
      </c>
      <c r="D60" s="21">
        <v>21</v>
      </c>
      <c r="E60" s="21">
        <v>22</v>
      </c>
      <c r="F60" s="21">
        <v>14</v>
      </c>
      <c r="G60" s="21"/>
      <c r="H60" s="21"/>
      <c r="I60" s="2" t="s">
        <v>180</v>
      </c>
      <c r="J60" s="6">
        <v>555</v>
      </c>
      <c r="K60" s="6">
        <v>282</v>
      </c>
      <c r="L60" s="6">
        <v>273</v>
      </c>
      <c r="M60" s="6">
        <v>213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13" ht="18.75" customHeight="1" thickBot="1">
      <c r="A61" s="32"/>
      <c r="B61" s="36" t="s">
        <v>191</v>
      </c>
      <c r="C61" s="21">
        <v>195</v>
      </c>
      <c r="D61" s="21">
        <v>100</v>
      </c>
      <c r="E61" s="21">
        <v>95</v>
      </c>
      <c r="F61" s="21">
        <v>76</v>
      </c>
      <c r="G61" s="21"/>
      <c r="H61" s="21"/>
      <c r="I61" s="3" t="s">
        <v>181</v>
      </c>
      <c r="J61" s="7">
        <v>695</v>
      </c>
      <c r="K61" s="7">
        <v>345</v>
      </c>
      <c r="L61" s="7">
        <v>350</v>
      </c>
      <c r="M61" s="12">
        <v>258</v>
      </c>
    </row>
    <row r="62" spans="1:7" ht="18.75" customHeight="1">
      <c r="A62" s="23"/>
      <c r="B62" s="13" t="s">
        <v>193</v>
      </c>
      <c r="C62" s="21">
        <v>99</v>
      </c>
      <c r="D62" s="21">
        <v>52</v>
      </c>
      <c r="E62" s="21">
        <v>47</v>
      </c>
      <c r="F62" s="21">
        <v>38</v>
      </c>
      <c r="G62" s="21"/>
    </row>
    <row r="63" spans="1:6" ht="18.75" customHeight="1">
      <c r="A63" s="23"/>
      <c r="B63" s="13" t="s">
        <v>194</v>
      </c>
      <c r="C63" s="21">
        <v>28</v>
      </c>
      <c r="D63" s="21">
        <v>18</v>
      </c>
      <c r="E63" s="21">
        <v>10</v>
      </c>
      <c r="F63" s="21">
        <v>13</v>
      </c>
    </row>
    <row r="64" spans="1:6" ht="18.75" customHeight="1" thickBot="1">
      <c r="A64" s="27"/>
      <c r="B64" s="37" t="s">
        <v>195</v>
      </c>
      <c r="C64" s="27">
        <v>89</v>
      </c>
      <c r="D64" s="27">
        <v>53</v>
      </c>
      <c r="E64" s="27">
        <v>36</v>
      </c>
      <c r="F64" s="27">
        <v>40</v>
      </c>
    </row>
    <row r="65" spans="1:6" ht="18.75" customHeight="1">
      <c r="A65" s="29" t="s">
        <v>174</v>
      </c>
      <c r="B65" s="21"/>
      <c r="C65" s="21"/>
      <c r="D65" s="21"/>
      <c r="E65" s="21"/>
      <c r="F65" s="21"/>
    </row>
    <row r="66" spans="1:6" ht="18.75" customHeight="1">
      <c r="A66" s="32" t="s">
        <v>196</v>
      </c>
      <c r="B66" s="31" t="s">
        <v>198</v>
      </c>
      <c r="C66" s="21"/>
      <c r="D66" s="21"/>
      <c r="E66" s="21"/>
      <c r="F66" s="21"/>
    </row>
  </sheetData>
  <sheetProtection/>
  <mergeCells count="26">
    <mergeCell ref="A50:B50"/>
    <mergeCell ref="O46:P46"/>
    <mergeCell ref="H38:I38"/>
    <mergeCell ref="X2:Z2"/>
    <mergeCell ref="A6:B6"/>
    <mergeCell ref="O12:P12"/>
    <mergeCell ref="A25:B25"/>
    <mergeCell ref="H24:I24"/>
    <mergeCell ref="O26:P26"/>
    <mergeCell ref="O38:P38"/>
    <mergeCell ref="AA2:AA3"/>
    <mergeCell ref="Q2:S2"/>
    <mergeCell ref="O4:P4"/>
    <mergeCell ref="V4:W4"/>
    <mergeCell ref="T2:T3"/>
    <mergeCell ref="V2:W3"/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50390625" style="22" customWidth="1"/>
    <col min="2" max="2" width="18.75390625" style="16" customWidth="1"/>
    <col min="3" max="5" width="9.75390625" style="16" customWidth="1"/>
    <col min="6" max="6" width="9.625" style="16" customWidth="1"/>
    <col min="7" max="7" width="5.125" style="16" customWidth="1"/>
    <col min="8" max="8" width="8.50390625" style="16" customWidth="1"/>
    <col min="9" max="9" width="18.875" style="16" customWidth="1"/>
    <col min="10" max="13" width="9.75390625" style="16" customWidth="1"/>
    <col min="14" max="14" width="5.125" style="16" customWidth="1"/>
    <col min="15" max="15" width="8.50390625" style="16" customWidth="1"/>
    <col min="16" max="16" width="18.875" style="16" customWidth="1"/>
    <col min="17" max="20" width="9.75390625" style="16" customWidth="1"/>
    <col min="21" max="21" width="5.125" style="16" customWidth="1"/>
    <col min="22" max="22" width="6.00390625" style="16" customWidth="1"/>
    <col min="23" max="23" width="18.875" style="16" customWidth="1"/>
    <col min="24" max="27" width="9.75390625" style="16" customWidth="1"/>
  </cols>
  <sheetData>
    <row r="1" spans="1:55" ht="18.75" customHeight="1" thickBot="1">
      <c r="A1" s="14" t="s">
        <v>0</v>
      </c>
      <c r="B1" s="15"/>
      <c r="C1" s="15"/>
      <c r="D1" s="15"/>
      <c r="E1" s="15"/>
      <c r="F1" s="14"/>
      <c r="J1" s="15"/>
      <c r="K1" s="15"/>
      <c r="L1" s="15"/>
      <c r="M1" s="15"/>
      <c r="Q1" s="15"/>
      <c r="R1" s="15"/>
      <c r="S1" s="15"/>
      <c r="T1" s="15"/>
      <c r="X1" s="15"/>
      <c r="Y1" s="15"/>
      <c r="Z1" s="15"/>
      <c r="AA1" s="1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0" t="s">
        <v>1</v>
      </c>
      <c r="B2" s="41"/>
      <c r="C2" s="44" t="s">
        <v>2</v>
      </c>
      <c r="D2" s="45"/>
      <c r="E2" s="46"/>
      <c r="F2" s="47" t="s">
        <v>3</v>
      </c>
      <c r="G2" s="17"/>
      <c r="H2" s="40" t="s">
        <v>1</v>
      </c>
      <c r="I2" s="41"/>
      <c r="J2" s="44" t="s">
        <v>2</v>
      </c>
      <c r="K2" s="45"/>
      <c r="L2" s="46"/>
      <c r="M2" s="47" t="s">
        <v>3</v>
      </c>
      <c r="N2" s="17"/>
      <c r="O2" s="40" t="s">
        <v>1</v>
      </c>
      <c r="P2" s="41"/>
      <c r="Q2" s="44" t="s">
        <v>2</v>
      </c>
      <c r="R2" s="45"/>
      <c r="S2" s="46"/>
      <c r="T2" s="47" t="s">
        <v>3</v>
      </c>
      <c r="U2" s="17"/>
      <c r="V2" s="40" t="s">
        <v>1</v>
      </c>
      <c r="W2" s="41"/>
      <c r="X2" s="44" t="s">
        <v>2</v>
      </c>
      <c r="Y2" s="45"/>
      <c r="Z2" s="46"/>
      <c r="AA2" s="47" t="s">
        <v>3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2"/>
      <c r="B3" s="43"/>
      <c r="C3" s="18" t="s">
        <v>4</v>
      </c>
      <c r="D3" s="19" t="s">
        <v>5</v>
      </c>
      <c r="E3" s="20" t="s">
        <v>6</v>
      </c>
      <c r="F3" s="48"/>
      <c r="G3" s="17"/>
      <c r="H3" s="42"/>
      <c r="I3" s="43"/>
      <c r="J3" s="18" t="s">
        <v>4</v>
      </c>
      <c r="K3" s="19" t="s">
        <v>5</v>
      </c>
      <c r="L3" s="20" t="s">
        <v>6</v>
      </c>
      <c r="M3" s="48"/>
      <c r="N3" s="17"/>
      <c r="O3" s="42"/>
      <c r="P3" s="43"/>
      <c r="Q3" s="18" t="s">
        <v>4</v>
      </c>
      <c r="R3" s="19" t="s">
        <v>5</v>
      </c>
      <c r="S3" s="20" t="s">
        <v>6</v>
      </c>
      <c r="T3" s="48"/>
      <c r="U3" s="17"/>
      <c r="V3" s="42"/>
      <c r="W3" s="43"/>
      <c r="X3" s="18" t="s">
        <v>4</v>
      </c>
      <c r="Y3" s="19" t="s">
        <v>5</v>
      </c>
      <c r="Z3" s="20" t="s">
        <v>6</v>
      </c>
      <c r="AA3" s="48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49" t="s">
        <v>7</v>
      </c>
      <c r="B4" s="50"/>
      <c r="C4" s="33">
        <v>268149</v>
      </c>
      <c r="D4" s="33">
        <v>131602</v>
      </c>
      <c r="E4" s="33">
        <v>136547</v>
      </c>
      <c r="F4" s="34">
        <v>106067</v>
      </c>
      <c r="G4" s="35"/>
      <c r="H4" s="38" t="s">
        <v>8</v>
      </c>
      <c r="I4" s="39"/>
      <c r="J4" s="33">
        <v>51306</v>
      </c>
      <c r="K4" s="34">
        <v>25487</v>
      </c>
      <c r="L4" s="34">
        <v>25819</v>
      </c>
      <c r="M4" s="34">
        <v>21026</v>
      </c>
      <c r="N4" s="4"/>
      <c r="O4" s="38" t="s">
        <v>9</v>
      </c>
      <c r="P4" s="39"/>
      <c r="Q4" s="33">
        <v>4628</v>
      </c>
      <c r="R4" s="34">
        <v>2289</v>
      </c>
      <c r="S4" s="34">
        <v>2339</v>
      </c>
      <c r="T4" s="34">
        <v>1685</v>
      </c>
      <c r="U4" s="21"/>
      <c r="V4" s="38" t="s">
        <v>10</v>
      </c>
      <c r="W4" s="39"/>
      <c r="X4" s="33">
        <v>11707</v>
      </c>
      <c r="Y4" s="34">
        <v>5627</v>
      </c>
      <c r="Z4" s="34">
        <v>6080</v>
      </c>
      <c r="AA4" s="34">
        <v>4583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1"/>
      <c r="G5" s="4"/>
      <c r="H5" s="8"/>
      <c r="I5" s="2" t="s">
        <v>11</v>
      </c>
      <c r="J5" s="6">
        <v>705</v>
      </c>
      <c r="K5" s="6">
        <v>342</v>
      </c>
      <c r="L5" s="6">
        <v>363</v>
      </c>
      <c r="M5" s="11">
        <v>307</v>
      </c>
      <c r="N5" s="4"/>
      <c r="O5" s="4"/>
      <c r="P5" s="2" t="s">
        <v>12</v>
      </c>
      <c r="Q5" s="6">
        <v>990</v>
      </c>
      <c r="R5" s="6">
        <v>482</v>
      </c>
      <c r="S5" s="6">
        <v>508</v>
      </c>
      <c r="T5" s="11">
        <v>343</v>
      </c>
      <c r="U5" s="21"/>
      <c r="V5" s="8"/>
      <c r="W5" s="2" t="s">
        <v>10</v>
      </c>
      <c r="X5" s="6">
        <v>2265</v>
      </c>
      <c r="Y5" s="6">
        <v>1115</v>
      </c>
      <c r="Z5" s="6">
        <v>1150</v>
      </c>
      <c r="AA5" s="11">
        <v>907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38" t="s">
        <v>13</v>
      </c>
      <c r="B6" s="39"/>
      <c r="C6" s="33">
        <v>58624</v>
      </c>
      <c r="D6" s="33">
        <v>28615</v>
      </c>
      <c r="E6" s="33">
        <v>30009</v>
      </c>
      <c r="F6" s="33">
        <v>23032</v>
      </c>
      <c r="G6" s="4"/>
      <c r="H6" s="8"/>
      <c r="I6" s="2" t="s">
        <v>14</v>
      </c>
      <c r="J6" s="6">
        <v>4797</v>
      </c>
      <c r="K6" s="6">
        <v>2390</v>
      </c>
      <c r="L6" s="6">
        <v>2407</v>
      </c>
      <c r="M6" s="11">
        <v>1755</v>
      </c>
      <c r="N6" s="4"/>
      <c r="O6" s="4"/>
      <c r="P6" s="2" t="s">
        <v>15</v>
      </c>
      <c r="Q6" s="6">
        <v>535</v>
      </c>
      <c r="R6" s="6">
        <v>245</v>
      </c>
      <c r="S6" s="6">
        <v>290</v>
      </c>
      <c r="T6" s="11">
        <v>180</v>
      </c>
      <c r="U6" s="21"/>
      <c r="V6" s="8"/>
      <c r="W6" s="2" t="s">
        <v>16</v>
      </c>
      <c r="X6" s="6">
        <v>1519</v>
      </c>
      <c r="Y6" s="6">
        <v>741</v>
      </c>
      <c r="Z6" s="6">
        <v>778</v>
      </c>
      <c r="AA6" s="11">
        <v>585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3"/>
      <c r="B7" s="2" t="s">
        <v>17</v>
      </c>
      <c r="C7" s="6">
        <v>1291</v>
      </c>
      <c r="D7" s="6">
        <v>603</v>
      </c>
      <c r="E7" s="6">
        <v>688</v>
      </c>
      <c r="F7" s="11">
        <v>606</v>
      </c>
      <c r="G7" s="4"/>
      <c r="H7" s="8"/>
      <c r="I7" s="2" t="s">
        <v>18</v>
      </c>
      <c r="J7" s="6">
        <v>9421</v>
      </c>
      <c r="K7" s="6">
        <v>4601</v>
      </c>
      <c r="L7" s="6">
        <v>4820</v>
      </c>
      <c r="M7" s="11">
        <v>3676</v>
      </c>
      <c r="N7" s="4"/>
      <c r="O7" s="4"/>
      <c r="P7" s="2" t="s">
        <v>19</v>
      </c>
      <c r="Q7" s="6">
        <v>1225</v>
      </c>
      <c r="R7" s="6">
        <v>639</v>
      </c>
      <c r="S7" s="6">
        <v>586</v>
      </c>
      <c r="T7" s="11">
        <v>491</v>
      </c>
      <c r="U7" s="21"/>
      <c r="V7" s="8"/>
      <c r="W7" s="2" t="s">
        <v>20</v>
      </c>
      <c r="X7" s="6">
        <v>372</v>
      </c>
      <c r="Y7" s="6">
        <v>194</v>
      </c>
      <c r="Z7" s="6">
        <v>178</v>
      </c>
      <c r="AA7" s="11">
        <v>155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3"/>
      <c r="B8" s="2" t="s">
        <v>21</v>
      </c>
      <c r="C8" s="6">
        <v>1624</v>
      </c>
      <c r="D8" s="6">
        <v>744</v>
      </c>
      <c r="E8" s="6">
        <v>880</v>
      </c>
      <c r="F8" s="11">
        <v>760</v>
      </c>
      <c r="G8" s="4"/>
      <c r="H8" s="8"/>
      <c r="I8" s="2" t="s">
        <v>22</v>
      </c>
      <c r="J8" s="6">
        <v>3763</v>
      </c>
      <c r="K8" s="6">
        <v>1837</v>
      </c>
      <c r="L8" s="6">
        <v>1926</v>
      </c>
      <c r="M8" s="11">
        <v>1494</v>
      </c>
      <c r="N8" s="4"/>
      <c r="O8" s="4"/>
      <c r="P8" s="2" t="s">
        <v>23</v>
      </c>
      <c r="Q8" s="6">
        <v>325</v>
      </c>
      <c r="R8" s="6">
        <v>161</v>
      </c>
      <c r="S8" s="6">
        <v>164</v>
      </c>
      <c r="T8" s="11">
        <v>107</v>
      </c>
      <c r="U8" s="21"/>
      <c r="V8" s="8"/>
      <c r="W8" s="2" t="s">
        <v>14</v>
      </c>
      <c r="X8" s="6">
        <v>387</v>
      </c>
      <c r="Y8" s="6">
        <v>186</v>
      </c>
      <c r="Z8" s="6">
        <v>201</v>
      </c>
      <c r="AA8" s="11">
        <v>151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3"/>
      <c r="B9" s="2" t="s">
        <v>24</v>
      </c>
      <c r="C9" s="6">
        <v>2387</v>
      </c>
      <c r="D9" s="6">
        <v>1138</v>
      </c>
      <c r="E9" s="6">
        <v>1249</v>
      </c>
      <c r="F9" s="11">
        <v>1041</v>
      </c>
      <c r="G9" s="4"/>
      <c r="H9" s="8"/>
      <c r="I9" s="2" t="s">
        <v>25</v>
      </c>
      <c r="J9" s="6">
        <v>7596</v>
      </c>
      <c r="K9" s="6">
        <v>4160</v>
      </c>
      <c r="L9" s="6">
        <v>3436</v>
      </c>
      <c r="M9" s="11">
        <v>3333</v>
      </c>
      <c r="N9" s="4"/>
      <c r="O9" s="4"/>
      <c r="P9" s="2" t="s">
        <v>26</v>
      </c>
      <c r="Q9" s="6">
        <v>875</v>
      </c>
      <c r="R9" s="6">
        <v>428</v>
      </c>
      <c r="S9" s="6">
        <v>447</v>
      </c>
      <c r="T9" s="11">
        <v>332</v>
      </c>
      <c r="U9" s="21"/>
      <c r="V9" s="8"/>
      <c r="W9" s="2" t="s">
        <v>27</v>
      </c>
      <c r="X9" s="6">
        <v>601</v>
      </c>
      <c r="Y9" s="6">
        <v>280</v>
      </c>
      <c r="Z9" s="6">
        <v>321</v>
      </c>
      <c r="AA9" s="11">
        <v>213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3"/>
      <c r="B10" s="2" t="s">
        <v>28</v>
      </c>
      <c r="C10" s="6">
        <v>3569</v>
      </c>
      <c r="D10" s="6">
        <v>1711</v>
      </c>
      <c r="E10" s="6">
        <v>1858</v>
      </c>
      <c r="F10" s="11">
        <v>1319</v>
      </c>
      <c r="G10" s="4"/>
      <c r="H10" s="8"/>
      <c r="I10" s="2" t="s">
        <v>29</v>
      </c>
      <c r="J10" s="6">
        <v>1431</v>
      </c>
      <c r="K10" s="6">
        <v>695</v>
      </c>
      <c r="L10" s="6">
        <v>736</v>
      </c>
      <c r="M10" s="11">
        <v>525</v>
      </c>
      <c r="N10" s="4"/>
      <c r="O10" s="8"/>
      <c r="P10" s="2" t="s">
        <v>30</v>
      </c>
      <c r="Q10" s="6">
        <v>678</v>
      </c>
      <c r="R10" s="6">
        <v>334</v>
      </c>
      <c r="S10" s="6">
        <v>344</v>
      </c>
      <c r="T10" s="11">
        <v>232</v>
      </c>
      <c r="U10" s="21"/>
      <c r="V10" s="8"/>
      <c r="W10" s="2" t="s">
        <v>31</v>
      </c>
      <c r="X10" s="6">
        <v>198</v>
      </c>
      <c r="Y10" s="6">
        <v>92</v>
      </c>
      <c r="Z10" s="6">
        <v>106</v>
      </c>
      <c r="AA10" s="11">
        <v>77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3"/>
      <c r="B11" s="2" t="s">
        <v>32</v>
      </c>
      <c r="C11" s="6">
        <v>7080</v>
      </c>
      <c r="D11" s="6">
        <v>3491</v>
      </c>
      <c r="E11" s="6">
        <v>3589</v>
      </c>
      <c r="F11" s="11">
        <v>2357</v>
      </c>
      <c r="G11" s="4"/>
      <c r="H11" s="8"/>
      <c r="I11" s="2" t="s">
        <v>33</v>
      </c>
      <c r="J11" s="6">
        <v>393</v>
      </c>
      <c r="K11" s="6">
        <v>198</v>
      </c>
      <c r="L11" s="6">
        <v>195</v>
      </c>
      <c r="M11" s="11">
        <v>157</v>
      </c>
      <c r="N11" s="8"/>
      <c r="O11" s="8"/>
      <c r="P11" s="2"/>
      <c r="Q11" s="6"/>
      <c r="R11" s="6"/>
      <c r="S11" s="6"/>
      <c r="T11" s="11"/>
      <c r="U11" s="21"/>
      <c r="V11" s="8"/>
      <c r="W11" s="2" t="s">
        <v>34</v>
      </c>
      <c r="X11" s="6">
        <v>935</v>
      </c>
      <c r="Y11" s="6">
        <v>407</v>
      </c>
      <c r="Z11" s="6">
        <v>528</v>
      </c>
      <c r="AA11" s="11">
        <v>505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3"/>
      <c r="B12" s="2" t="s">
        <v>35</v>
      </c>
      <c r="C12" s="6">
        <v>1687</v>
      </c>
      <c r="D12" s="6">
        <v>840</v>
      </c>
      <c r="E12" s="6">
        <v>847</v>
      </c>
      <c r="F12" s="11">
        <v>638</v>
      </c>
      <c r="G12" s="4"/>
      <c r="H12" s="8"/>
      <c r="I12" s="2" t="s">
        <v>36</v>
      </c>
      <c r="J12" s="6">
        <v>3285</v>
      </c>
      <c r="K12" s="6">
        <v>1578</v>
      </c>
      <c r="L12" s="6">
        <v>1707</v>
      </c>
      <c r="M12" s="6">
        <v>1344</v>
      </c>
      <c r="N12" s="8"/>
      <c r="O12" s="38" t="s">
        <v>37</v>
      </c>
      <c r="P12" s="39"/>
      <c r="Q12" s="33">
        <v>4866</v>
      </c>
      <c r="R12" s="34">
        <v>2327</v>
      </c>
      <c r="S12" s="34">
        <v>2539</v>
      </c>
      <c r="T12" s="34">
        <v>1856</v>
      </c>
      <c r="U12" s="21"/>
      <c r="V12" s="8"/>
      <c r="W12" s="2" t="s">
        <v>38</v>
      </c>
      <c r="X12" s="6">
        <v>104</v>
      </c>
      <c r="Y12" s="5" t="s">
        <v>190</v>
      </c>
      <c r="Z12" s="5" t="s">
        <v>190</v>
      </c>
      <c r="AA12" s="5" t="s">
        <v>190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3"/>
      <c r="B13" s="2" t="s">
        <v>39</v>
      </c>
      <c r="C13" s="6">
        <v>3163</v>
      </c>
      <c r="D13" s="6">
        <v>1553</v>
      </c>
      <c r="E13" s="6">
        <v>1610</v>
      </c>
      <c r="F13" s="11">
        <v>1282</v>
      </c>
      <c r="G13" s="8"/>
      <c r="H13" s="4"/>
      <c r="I13" s="2" t="s">
        <v>40</v>
      </c>
      <c r="J13" s="6">
        <v>15164</v>
      </c>
      <c r="K13" s="6">
        <v>7348</v>
      </c>
      <c r="L13" s="6">
        <v>7816</v>
      </c>
      <c r="M13" s="11">
        <v>6507</v>
      </c>
      <c r="N13" s="8"/>
      <c r="O13" s="8"/>
      <c r="P13" s="2" t="s">
        <v>41</v>
      </c>
      <c r="Q13" s="6">
        <v>667</v>
      </c>
      <c r="R13" s="6">
        <v>321</v>
      </c>
      <c r="S13" s="6">
        <v>346</v>
      </c>
      <c r="T13" s="11">
        <v>253</v>
      </c>
      <c r="U13" s="21"/>
      <c r="V13" s="8"/>
      <c r="W13" s="2" t="s">
        <v>42</v>
      </c>
      <c r="X13" s="6">
        <v>377</v>
      </c>
      <c r="Y13" s="6">
        <v>183</v>
      </c>
      <c r="Z13" s="6">
        <v>194</v>
      </c>
      <c r="AA13" s="11">
        <v>165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3"/>
      <c r="B14" s="2" t="s">
        <v>43</v>
      </c>
      <c r="C14" s="6">
        <v>4153</v>
      </c>
      <c r="D14" s="6">
        <v>1989</v>
      </c>
      <c r="E14" s="6">
        <v>2164</v>
      </c>
      <c r="F14" s="11">
        <v>1785</v>
      </c>
      <c r="G14" s="8"/>
      <c r="H14" s="4"/>
      <c r="I14" s="2" t="s">
        <v>44</v>
      </c>
      <c r="J14" s="6">
        <v>369</v>
      </c>
      <c r="K14" s="6">
        <v>200</v>
      </c>
      <c r="L14" s="6">
        <v>169</v>
      </c>
      <c r="M14" s="11">
        <v>225</v>
      </c>
      <c r="N14" s="8"/>
      <c r="O14" s="8"/>
      <c r="P14" s="2" t="s">
        <v>45</v>
      </c>
      <c r="Q14" s="6">
        <v>439</v>
      </c>
      <c r="R14" s="6">
        <v>209</v>
      </c>
      <c r="S14" s="6">
        <v>230</v>
      </c>
      <c r="T14" s="11">
        <v>168</v>
      </c>
      <c r="U14" s="21"/>
      <c r="V14" s="21"/>
      <c r="W14" s="2" t="s">
        <v>46</v>
      </c>
      <c r="X14" s="6">
        <v>154</v>
      </c>
      <c r="Y14" s="24">
        <v>74</v>
      </c>
      <c r="Z14" s="24">
        <v>80</v>
      </c>
      <c r="AA14" s="24">
        <v>61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3"/>
      <c r="B15" s="2" t="s">
        <v>47</v>
      </c>
      <c r="C15" s="6">
        <v>3612</v>
      </c>
      <c r="D15" s="6">
        <v>1798</v>
      </c>
      <c r="E15" s="6">
        <v>1814</v>
      </c>
      <c r="F15" s="11">
        <v>1367</v>
      </c>
      <c r="G15" s="8"/>
      <c r="H15" s="4"/>
      <c r="I15" s="2" t="s">
        <v>48</v>
      </c>
      <c r="J15" s="6">
        <v>431</v>
      </c>
      <c r="K15" s="6">
        <v>206</v>
      </c>
      <c r="L15" s="6">
        <v>225</v>
      </c>
      <c r="M15" s="11">
        <v>254</v>
      </c>
      <c r="N15" s="8"/>
      <c r="O15" s="8"/>
      <c r="P15" s="2" t="s">
        <v>49</v>
      </c>
      <c r="Q15" s="6">
        <v>769</v>
      </c>
      <c r="R15" s="6">
        <v>369</v>
      </c>
      <c r="S15" s="6">
        <v>400</v>
      </c>
      <c r="T15" s="11">
        <v>282</v>
      </c>
      <c r="U15" s="21"/>
      <c r="V15" s="21"/>
      <c r="W15" s="2" t="s">
        <v>50</v>
      </c>
      <c r="X15" s="6">
        <v>247</v>
      </c>
      <c r="Y15" s="24">
        <v>117</v>
      </c>
      <c r="Z15" s="24">
        <v>130</v>
      </c>
      <c r="AA15" s="24">
        <v>93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3"/>
      <c r="B16" s="2" t="s">
        <v>51</v>
      </c>
      <c r="C16" s="6">
        <v>1907</v>
      </c>
      <c r="D16" s="6">
        <v>930</v>
      </c>
      <c r="E16" s="6">
        <v>977</v>
      </c>
      <c r="F16" s="11">
        <v>747</v>
      </c>
      <c r="G16" s="8"/>
      <c r="H16" s="4"/>
      <c r="I16" s="2" t="s">
        <v>52</v>
      </c>
      <c r="J16" s="6">
        <v>190</v>
      </c>
      <c r="K16" s="6">
        <v>89</v>
      </c>
      <c r="L16" s="6">
        <v>101</v>
      </c>
      <c r="M16" s="11">
        <v>121</v>
      </c>
      <c r="N16" s="8"/>
      <c r="O16" s="8"/>
      <c r="P16" s="2" t="s">
        <v>53</v>
      </c>
      <c r="Q16" s="6">
        <v>584</v>
      </c>
      <c r="R16" s="6">
        <v>277</v>
      </c>
      <c r="S16" s="6">
        <v>307</v>
      </c>
      <c r="T16" s="11">
        <v>222</v>
      </c>
      <c r="U16" s="21"/>
      <c r="V16" s="21"/>
      <c r="W16" s="2" t="s">
        <v>54</v>
      </c>
      <c r="X16" s="6">
        <v>6</v>
      </c>
      <c r="Y16" s="5" t="s">
        <v>190</v>
      </c>
      <c r="Z16" s="5" t="s">
        <v>190</v>
      </c>
      <c r="AA16" s="5" t="s">
        <v>190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3"/>
      <c r="B17" s="2" t="s">
        <v>55</v>
      </c>
      <c r="C17" s="6">
        <v>1532</v>
      </c>
      <c r="D17" s="6">
        <v>769</v>
      </c>
      <c r="E17" s="6">
        <v>763</v>
      </c>
      <c r="F17" s="11">
        <v>685</v>
      </c>
      <c r="G17" s="8"/>
      <c r="H17" s="4"/>
      <c r="I17" s="2" t="s">
        <v>56</v>
      </c>
      <c r="J17" s="6">
        <v>555</v>
      </c>
      <c r="K17" s="6">
        <v>274</v>
      </c>
      <c r="L17" s="6">
        <v>281</v>
      </c>
      <c r="M17" s="11">
        <v>204</v>
      </c>
      <c r="N17" s="8"/>
      <c r="O17" s="8"/>
      <c r="P17" s="2" t="s">
        <v>57</v>
      </c>
      <c r="Q17" s="6">
        <v>312</v>
      </c>
      <c r="R17" s="6">
        <v>154</v>
      </c>
      <c r="S17" s="6">
        <v>158</v>
      </c>
      <c r="T17" s="11">
        <v>120</v>
      </c>
      <c r="U17" s="21"/>
      <c r="V17" s="21"/>
      <c r="W17" s="2" t="s">
        <v>58</v>
      </c>
      <c r="X17" s="6">
        <v>169</v>
      </c>
      <c r="Y17" s="24">
        <v>88</v>
      </c>
      <c r="Z17" s="24">
        <v>81</v>
      </c>
      <c r="AA17" s="24">
        <v>60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3"/>
      <c r="B18" s="2" t="s">
        <v>59</v>
      </c>
      <c r="C18" s="6">
        <v>4098</v>
      </c>
      <c r="D18" s="6">
        <v>2038</v>
      </c>
      <c r="E18" s="6">
        <v>2060</v>
      </c>
      <c r="F18" s="11">
        <v>1550</v>
      </c>
      <c r="G18" s="8"/>
      <c r="H18" s="4"/>
      <c r="I18" s="2" t="s">
        <v>60</v>
      </c>
      <c r="J18" s="6">
        <v>988</v>
      </c>
      <c r="K18" s="6">
        <v>497</v>
      </c>
      <c r="L18" s="6">
        <v>491</v>
      </c>
      <c r="M18" s="11">
        <v>415</v>
      </c>
      <c r="N18" s="8"/>
      <c r="O18" s="8"/>
      <c r="P18" s="2" t="s">
        <v>61</v>
      </c>
      <c r="Q18" s="6">
        <v>956</v>
      </c>
      <c r="R18" s="6">
        <v>438</v>
      </c>
      <c r="S18" s="6">
        <v>518</v>
      </c>
      <c r="T18" s="11">
        <v>389</v>
      </c>
      <c r="U18" s="21"/>
      <c r="V18" s="21"/>
      <c r="W18" s="2" t="s">
        <v>62</v>
      </c>
      <c r="X18" s="6">
        <v>167</v>
      </c>
      <c r="Y18" s="24">
        <v>77</v>
      </c>
      <c r="Z18" s="24">
        <v>90</v>
      </c>
      <c r="AA18" s="24">
        <v>58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3"/>
      <c r="B19" s="2" t="s">
        <v>63</v>
      </c>
      <c r="C19" s="6">
        <v>6315</v>
      </c>
      <c r="D19" s="6">
        <v>3087</v>
      </c>
      <c r="E19" s="6">
        <v>3228</v>
      </c>
      <c r="F19" s="11">
        <v>2312</v>
      </c>
      <c r="G19" s="8"/>
      <c r="H19" s="4"/>
      <c r="I19" s="2" t="s">
        <v>64</v>
      </c>
      <c r="J19" s="6">
        <v>377</v>
      </c>
      <c r="K19" s="6">
        <v>180</v>
      </c>
      <c r="L19" s="6">
        <v>197</v>
      </c>
      <c r="M19" s="11">
        <v>134</v>
      </c>
      <c r="N19" s="8"/>
      <c r="O19" s="8"/>
      <c r="P19" s="2" t="s">
        <v>65</v>
      </c>
      <c r="Q19" s="6">
        <v>338</v>
      </c>
      <c r="R19" s="6">
        <v>169</v>
      </c>
      <c r="S19" s="6">
        <v>169</v>
      </c>
      <c r="T19" s="11">
        <v>131</v>
      </c>
      <c r="U19" s="21"/>
      <c r="V19" s="21"/>
      <c r="W19" s="2" t="s">
        <v>66</v>
      </c>
      <c r="X19" s="6">
        <v>114</v>
      </c>
      <c r="Y19" s="24">
        <v>50</v>
      </c>
      <c r="Z19" s="24">
        <v>64</v>
      </c>
      <c r="AA19" s="24">
        <v>40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3"/>
      <c r="B20" s="2" t="s">
        <v>67</v>
      </c>
      <c r="C20" s="6">
        <v>4862</v>
      </c>
      <c r="D20" s="6">
        <v>2367</v>
      </c>
      <c r="E20" s="6">
        <v>2495</v>
      </c>
      <c r="F20" s="11">
        <v>1973</v>
      </c>
      <c r="G20" s="8"/>
      <c r="H20" s="4"/>
      <c r="I20" s="2" t="s">
        <v>68</v>
      </c>
      <c r="J20" s="6">
        <v>346</v>
      </c>
      <c r="K20" s="6">
        <v>158</v>
      </c>
      <c r="L20" s="6">
        <v>188</v>
      </c>
      <c r="M20" s="11">
        <v>126</v>
      </c>
      <c r="N20" s="8"/>
      <c r="O20" s="8"/>
      <c r="P20" s="2" t="s">
        <v>69</v>
      </c>
      <c r="Q20" s="6">
        <v>155</v>
      </c>
      <c r="R20" s="6">
        <v>75</v>
      </c>
      <c r="S20" s="6">
        <v>80</v>
      </c>
      <c r="T20" s="11">
        <v>67</v>
      </c>
      <c r="U20" s="21"/>
      <c r="V20" s="21"/>
      <c r="W20" s="2" t="s">
        <v>70</v>
      </c>
      <c r="X20" s="6">
        <v>262</v>
      </c>
      <c r="Y20" s="24">
        <v>125</v>
      </c>
      <c r="Z20" s="24">
        <v>137</v>
      </c>
      <c r="AA20" s="24">
        <v>97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3"/>
      <c r="B21" s="2" t="s">
        <v>71</v>
      </c>
      <c r="C21" s="6">
        <v>3408</v>
      </c>
      <c r="D21" s="6">
        <v>1652</v>
      </c>
      <c r="E21" s="6">
        <v>1756</v>
      </c>
      <c r="F21" s="11">
        <v>1430</v>
      </c>
      <c r="G21" s="8"/>
      <c r="H21" s="8"/>
      <c r="I21" s="2" t="s">
        <v>183</v>
      </c>
      <c r="J21" s="6">
        <v>232</v>
      </c>
      <c r="K21" s="6">
        <v>120</v>
      </c>
      <c r="L21" s="6">
        <v>112</v>
      </c>
      <c r="M21" s="11">
        <v>75</v>
      </c>
      <c r="N21" s="8"/>
      <c r="O21" s="8"/>
      <c r="P21" s="2" t="s">
        <v>72</v>
      </c>
      <c r="Q21" s="6">
        <v>222</v>
      </c>
      <c r="R21" s="6">
        <v>108</v>
      </c>
      <c r="S21" s="6">
        <v>114</v>
      </c>
      <c r="T21" s="11">
        <v>81</v>
      </c>
      <c r="U21" s="21"/>
      <c r="V21" s="21"/>
      <c r="W21" s="2" t="s">
        <v>73</v>
      </c>
      <c r="X21" s="6">
        <v>364</v>
      </c>
      <c r="Y21" s="24">
        <v>188</v>
      </c>
      <c r="Z21" s="24">
        <v>176</v>
      </c>
      <c r="AA21" s="24">
        <v>138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1"/>
      <c r="B22" s="2" t="s">
        <v>74</v>
      </c>
      <c r="C22" s="6">
        <v>2976</v>
      </c>
      <c r="D22" s="6">
        <v>1462</v>
      </c>
      <c r="E22" s="6">
        <v>1514</v>
      </c>
      <c r="F22" s="11">
        <v>1276</v>
      </c>
      <c r="G22" s="8"/>
      <c r="H22" s="8"/>
      <c r="I22" s="2" t="s">
        <v>189</v>
      </c>
      <c r="J22" s="6">
        <v>1263</v>
      </c>
      <c r="K22" s="6">
        <v>614</v>
      </c>
      <c r="L22" s="6">
        <v>649</v>
      </c>
      <c r="M22" s="11">
        <v>374</v>
      </c>
      <c r="N22" s="8"/>
      <c r="O22" s="8"/>
      <c r="P22" s="2" t="s">
        <v>75</v>
      </c>
      <c r="Q22" s="6">
        <v>9</v>
      </c>
      <c r="R22" s="6">
        <v>4</v>
      </c>
      <c r="S22" s="6">
        <v>5</v>
      </c>
      <c r="T22" s="11">
        <v>3</v>
      </c>
      <c r="U22" s="21"/>
      <c r="V22" s="21"/>
      <c r="W22" s="2" t="s">
        <v>76</v>
      </c>
      <c r="X22" s="6">
        <v>635</v>
      </c>
      <c r="Y22" s="24">
        <v>308</v>
      </c>
      <c r="Z22" s="24">
        <v>327</v>
      </c>
      <c r="AA22" s="24">
        <v>215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1"/>
      <c r="B23" s="2" t="s">
        <v>77</v>
      </c>
      <c r="C23" s="6">
        <v>4960</v>
      </c>
      <c r="D23" s="6">
        <v>2443</v>
      </c>
      <c r="E23" s="6">
        <v>2517</v>
      </c>
      <c r="F23" s="11">
        <v>1904</v>
      </c>
      <c r="G23" s="8"/>
      <c r="H23" s="8"/>
      <c r="I23" s="2"/>
      <c r="J23" s="6"/>
      <c r="K23" s="6"/>
      <c r="L23" s="6"/>
      <c r="M23" s="11"/>
      <c r="N23" s="8"/>
      <c r="O23" s="8"/>
      <c r="P23" s="2" t="s">
        <v>79</v>
      </c>
      <c r="Q23" s="6">
        <v>313</v>
      </c>
      <c r="R23" s="6">
        <v>157</v>
      </c>
      <c r="S23" s="6">
        <v>156</v>
      </c>
      <c r="T23" s="11">
        <v>103</v>
      </c>
      <c r="U23" s="21"/>
      <c r="V23" s="21"/>
      <c r="W23" s="2" t="s">
        <v>80</v>
      </c>
      <c r="X23" s="6">
        <v>458</v>
      </c>
      <c r="Y23" s="24">
        <v>228</v>
      </c>
      <c r="Z23" s="24">
        <v>230</v>
      </c>
      <c r="AA23" s="24">
        <v>168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1"/>
      <c r="B24" s="2"/>
      <c r="C24" s="6"/>
      <c r="D24" s="6"/>
      <c r="E24" s="6"/>
      <c r="F24" s="11"/>
      <c r="G24" s="8"/>
      <c r="H24" s="38" t="s">
        <v>78</v>
      </c>
      <c r="I24" s="39"/>
      <c r="J24" s="33">
        <v>29143</v>
      </c>
      <c r="K24" s="34">
        <v>14595</v>
      </c>
      <c r="L24" s="34">
        <v>14548</v>
      </c>
      <c r="M24" s="34">
        <v>11644</v>
      </c>
      <c r="N24" s="4"/>
      <c r="O24" s="8"/>
      <c r="P24" s="2" t="s">
        <v>82</v>
      </c>
      <c r="Q24" s="6">
        <v>102</v>
      </c>
      <c r="R24" s="6">
        <v>46</v>
      </c>
      <c r="S24" s="6">
        <v>56</v>
      </c>
      <c r="T24" s="11">
        <v>37</v>
      </c>
      <c r="U24" s="4"/>
      <c r="V24" s="21"/>
      <c r="W24" s="2" t="s">
        <v>83</v>
      </c>
      <c r="X24" s="6">
        <v>187</v>
      </c>
      <c r="Y24" s="24">
        <v>90</v>
      </c>
      <c r="Z24" s="24">
        <v>97</v>
      </c>
      <c r="AA24" s="24">
        <v>63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38" t="s">
        <v>84</v>
      </c>
      <c r="B25" s="39"/>
      <c r="C25" s="33">
        <v>17044</v>
      </c>
      <c r="D25" s="33">
        <v>8130</v>
      </c>
      <c r="E25" s="33">
        <v>8914</v>
      </c>
      <c r="F25" s="33">
        <v>6768</v>
      </c>
      <c r="G25" s="8"/>
      <c r="H25" s="8"/>
      <c r="I25" s="2" t="s">
        <v>81</v>
      </c>
      <c r="J25" s="6">
        <v>4981</v>
      </c>
      <c r="K25" s="6">
        <v>2463</v>
      </c>
      <c r="L25" s="6">
        <v>2518</v>
      </c>
      <c r="M25" s="11">
        <v>2031</v>
      </c>
      <c r="N25" s="4"/>
      <c r="O25" s="21"/>
      <c r="P25" s="25"/>
      <c r="Q25" s="24"/>
      <c r="R25" s="24"/>
      <c r="S25" s="24"/>
      <c r="T25" s="24"/>
      <c r="U25" s="4"/>
      <c r="V25" s="21"/>
      <c r="W25" s="2" t="s">
        <v>86</v>
      </c>
      <c r="X25" s="6">
        <v>754</v>
      </c>
      <c r="Y25" s="24">
        <v>362</v>
      </c>
      <c r="Z25" s="24">
        <v>392</v>
      </c>
      <c r="AA25" s="24">
        <v>267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1"/>
      <c r="B26" s="2" t="s">
        <v>87</v>
      </c>
      <c r="C26" s="6">
        <v>986</v>
      </c>
      <c r="D26" s="6">
        <v>475</v>
      </c>
      <c r="E26" s="6">
        <v>511</v>
      </c>
      <c r="F26" s="11">
        <v>371</v>
      </c>
      <c r="G26" s="4"/>
      <c r="H26" s="8"/>
      <c r="I26" s="2" t="s">
        <v>85</v>
      </c>
      <c r="J26" s="6">
        <v>4893</v>
      </c>
      <c r="K26" s="6">
        <v>2462</v>
      </c>
      <c r="L26" s="6">
        <v>2431</v>
      </c>
      <c r="M26" s="11">
        <v>1975</v>
      </c>
      <c r="N26" s="4"/>
      <c r="O26" s="38" t="s">
        <v>89</v>
      </c>
      <c r="P26" s="39"/>
      <c r="Q26" s="33">
        <v>5289</v>
      </c>
      <c r="R26" s="34">
        <v>2580</v>
      </c>
      <c r="S26" s="34">
        <v>2709</v>
      </c>
      <c r="T26" s="34">
        <v>1963</v>
      </c>
      <c r="U26" s="21"/>
      <c r="V26" s="21"/>
      <c r="W26" s="2" t="s">
        <v>90</v>
      </c>
      <c r="X26" s="6">
        <v>370</v>
      </c>
      <c r="Y26" s="24">
        <v>168</v>
      </c>
      <c r="Z26" s="24">
        <v>202</v>
      </c>
      <c r="AA26" s="24">
        <v>139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1"/>
      <c r="B27" s="2" t="s">
        <v>91</v>
      </c>
      <c r="C27" s="6">
        <v>1240</v>
      </c>
      <c r="D27" s="6">
        <v>582</v>
      </c>
      <c r="E27" s="6">
        <v>658</v>
      </c>
      <c r="F27" s="11">
        <v>469</v>
      </c>
      <c r="G27" s="4"/>
      <c r="H27" s="8"/>
      <c r="I27" s="2" t="s">
        <v>88</v>
      </c>
      <c r="J27" s="6">
        <v>4469</v>
      </c>
      <c r="K27" s="6">
        <v>2201</v>
      </c>
      <c r="L27" s="6">
        <v>2268</v>
      </c>
      <c r="M27" s="11">
        <v>1846</v>
      </c>
      <c r="N27" s="4"/>
      <c r="O27" s="4"/>
      <c r="P27" s="2" t="s">
        <v>93</v>
      </c>
      <c r="Q27" s="6">
        <v>623</v>
      </c>
      <c r="R27" s="6">
        <v>313</v>
      </c>
      <c r="S27" s="6">
        <v>310</v>
      </c>
      <c r="T27" s="11">
        <v>230</v>
      </c>
      <c r="U27" s="21"/>
      <c r="V27" s="21"/>
      <c r="W27" s="2" t="s">
        <v>57</v>
      </c>
      <c r="X27" s="6">
        <v>146</v>
      </c>
      <c r="Y27" s="24">
        <v>69</v>
      </c>
      <c r="Z27" s="24">
        <v>77</v>
      </c>
      <c r="AA27" s="24">
        <v>49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1"/>
      <c r="B28" s="2" t="s">
        <v>94</v>
      </c>
      <c r="C28" s="6">
        <v>304</v>
      </c>
      <c r="D28" s="6">
        <v>155</v>
      </c>
      <c r="E28" s="6">
        <v>149</v>
      </c>
      <c r="F28" s="11">
        <v>121</v>
      </c>
      <c r="G28" s="4"/>
      <c r="H28" s="8"/>
      <c r="I28" s="2" t="s">
        <v>92</v>
      </c>
      <c r="J28" s="6">
        <v>3510</v>
      </c>
      <c r="K28" s="6">
        <v>1782</v>
      </c>
      <c r="L28" s="6">
        <v>1728</v>
      </c>
      <c r="M28" s="11">
        <v>1350</v>
      </c>
      <c r="N28" s="4"/>
      <c r="O28" s="4"/>
      <c r="P28" s="2" t="s">
        <v>96</v>
      </c>
      <c r="Q28" s="6">
        <v>568</v>
      </c>
      <c r="R28" s="6">
        <v>269</v>
      </c>
      <c r="S28" s="6">
        <v>299</v>
      </c>
      <c r="T28" s="11">
        <v>204</v>
      </c>
      <c r="U28" s="21"/>
      <c r="V28" s="27"/>
      <c r="W28" s="3" t="s">
        <v>97</v>
      </c>
      <c r="X28" s="7">
        <v>916</v>
      </c>
      <c r="Y28" s="28">
        <v>433</v>
      </c>
      <c r="Z28" s="28">
        <v>483</v>
      </c>
      <c r="AA28" s="28">
        <v>336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3"/>
      <c r="B29" s="2" t="s">
        <v>98</v>
      </c>
      <c r="C29" s="6">
        <v>578</v>
      </c>
      <c r="D29" s="6">
        <v>272</v>
      </c>
      <c r="E29" s="6">
        <v>306</v>
      </c>
      <c r="F29" s="11">
        <v>233</v>
      </c>
      <c r="G29" s="4"/>
      <c r="H29" s="8"/>
      <c r="I29" s="2" t="s">
        <v>95</v>
      </c>
      <c r="J29" s="6">
        <v>2463</v>
      </c>
      <c r="K29" s="6">
        <v>1232</v>
      </c>
      <c r="L29" s="6">
        <v>1231</v>
      </c>
      <c r="M29" s="11">
        <v>964</v>
      </c>
      <c r="N29" s="4"/>
      <c r="O29" s="4"/>
      <c r="P29" s="2" t="s">
        <v>100</v>
      </c>
      <c r="Q29" s="6">
        <v>446</v>
      </c>
      <c r="R29" s="6">
        <v>224</v>
      </c>
      <c r="S29" s="6">
        <v>222</v>
      </c>
      <c r="T29" s="11">
        <v>154</v>
      </c>
      <c r="U29" s="21"/>
      <c r="V29" s="21"/>
      <c r="W29" s="10"/>
      <c r="X29" s="21"/>
      <c r="Y29" s="21"/>
      <c r="Z29" s="21"/>
      <c r="AA29" s="2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3"/>
      <c r="B30" s="2" t="s">
        <v>101</v>
      </c>
      <c r="C30" s="6">
        <v>3620</v>
      </c>
      <c r="D30" s="6">
        <v>1743</v>
      </c>
      <c r="E30" s="6">
        <v>1877</v>
      </c>
      <c r="F30" s="11">
        <v>1391</v>
      </c>
      <c r="G30" s="4"/>
      <c r="H30" s="8"/>
      <c r="I30" s="2" t="s">
        <v>99</v>
      </c>
      <c r="J30" s="6">
        <v>7604</v>
      </c>
      <c r="K30" s="6">
        <v>3834</v>
      </c>
      <c r="L30" s="6">
        <v>3770</v>
      </c>
      <c r="M30" s="11">
        <v>2976</v>
      </c>
      <c r="N30" s="4"/>
      <c r="O30" s="4"/>
      <c r="P30" s="2" t="s">
        <v>103</v>
      </c>
      <c r="Q30" s="6">
        <v>1098</v>
      </c>
      <c r="R30" s="6">
        <v>526</v>
      </c>
      <c r="S30" s="6">
        <v>572</v>
      </c>
      <c r="T30" s="11">
        <v>393</v>
      </c>
      <c r="U30" s="21"/>
      <c r="V30" s="21"/>
      <c r="W30" s="10"/>
      <c r="X30" s="21"/>
      <c r="Y30" s="21"/>
      <c r="Z30" s="21"/>
      <c r="AA30" s="2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3"/>
      <c r="B31" s="2" t="s">
        <v>104</v>
      </c>
      <c r="C31" s="6">
        <v>357</v>
      </c>
      <c r="D31" s="6">
        <v>173</v>
      </c>
      <c r="E31" s="6">
        <v>184</v>
      </c>
      <c r="F31" s="11">
        <v>141</v>
      </c>
      <c r="G31" s="4"/>
      <c r="H31" s="8"/>
      <c r="I31" s="2" t="s">
        <v>102</v>
      </c>
      <c r="J31" s="6">
        <v>209</v>
      </c>
      <c r="K31" s="6">
        <v>108</v>
      </c>
      <c r="L31" s="6">
        <v>101</v>
      </c>
      <c r="M31" s="11">
        <v>95</v>
      </c>
      <c r="N31" s="4"/>
      <c r="O31" s="4"/>
      <c r="P31" s="2" t="s">
        <v>106</v>
      </c>
      <c r="Q31" s="6">
        <v>271</v>
      </c>
      <c r="R31" s="6">
        <v>136</v>
      </c>
      <c r="S31" s="6">
        <v>135</v>
      </c>
      <c r="T31" s="11">
        <v>84</v>
      </c>
      <c r="U31" s="21"/>
      <c r="V31" s="21"/>
      <c r="W31" s="10"/>
      <c r="X31" s="21"/>
      <c r="Y31" s="21"/>
      <c r="Z31" s="21"/>
      <c r="AA31" s="2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3"/>
      <c r="B32" s="2" t="s">
        <v>107</v>
      </c>
      <c r="C32" s="6">
        <v>647</v>
      </c>
      <c r="D32" s="6">
        <v>325</v>
      </c>
      <c r="E32" s="6">
        <v>322</v>
      </c>
      <c r="F32" s="11">
        <v>230</v>
      </c>
      <c r="G32" s="4"/>
      <c r="H32" s="8"/>
      <c r="I32" s="2" t="s">
        <v>105</v>
      </c>
      <c r="J32" s="6">
        <v>320</v>
      </c>
      <c r="K32" s="6">
        <v>162</v>
      </c>
      <c r="L32" s="6">
        <v>158</v>
      </c>
      <c r="M32" s="11">
        <v>144</v>
      </c>
      <c r="N32" s="4"/>
      <c r="O32" s="4"/>
      <c r="P32" s="2" t="s">
        <v>109</v>
      </c>
      <c r="Q32" s="6">
        <v>41</v>
      </c>
      <c r="R32" s="6">
        <v>15</v>
      </c>
      <c r="S32" s="6">
        <v>26</v>
      </c>
      <c r="T32" s="11">
        <v>16</v>
      </c>
      <c r="U32" s="21"/>
      <c r="V32" s="21"/>
      <c r="W32" s="10"/>
      <c r="X32" s="21"/>
      <c r="Y32" s="21"/>
      <c r="Z32" s="21"/>
      <c r="AA32" s="2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3"/>
      <c r="B33" s="2" t="s">
        <v>110</v>
      </c>
      <c r="C33" s="6">
        <v>184</v>
      </c>
      <c r="D33" s="6">
        <v>81</v>
      </c>
      <c r="E33" s="6">
        <v>103</v>
      </c>
      <c r="F33" s="11">
        <v>75</v>
      </c>
      <c r="G33" s="4"/>
      <c r="H33" s="8"/>
      <c r="I33" s="2" t="s">
        <v>108</v>
      </c>
      <c r="J33" s="6">
        <v>325</v>
      </c>
      <c r="K33" s="6">
        <v>162</v>
      </c>
      <c r="L33" s="6">
        <v>163</v>
      </c>
      <c r="M33" s="11">
        <v>134</v>
      </c>
      <c r="N33" s="8"/>
      <c r="O33" s="8"/>
      <c r="P33" s="2" t="s">
        <v>112</v>
      </c>
      <c r="Q33" s="6">
        <v>464</v>
      </c>
      <c r="R33" s="6">
        <v>217</v>
      </c>
      <c r="S33" s="6">
        <v>247</v>
      </c>
      <c r="T33" s="11">
        <v>172</v>
      </c>
      <c r="U33" s="21"/>
      <c r="V33" s="21"/>
      <c r="W33" s="10"/>
      <c r="X33" s="21"/>
      <c r="Y33" s="21"/>
      <c r="Z33" s="21"/>
      <c r="AA33" s="2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3"/>
      <c r="B34" s="2" t="s">
        <v>113</v>
      </c>
      <c r="C34" s="6">
        <v>1234</v>
      </c>
      <c r="D34" s="6">
        <v>531</v>
      </c>
      <c r="E34" s="6">
        <v>703</v>
      </c>
      <c r="F34" s="11">
        <v>572</v>
      </c>
      <c r="G34" s="8"/>
      <c r="H34" s="8"/>
      <c r="I34" s="2" t="s">
        <v>111</v>
      </c>
      <c r="J34" s="6">
        <v>195</v>
      </c>
      <c r="K34" s="6">
        <v>95</v>
      </c>
      <c r="L34" s="6">
        <v>100</v>
      </c>
      <c r="M34" s="11">
        <v>64</v>
      </c>
      <c r="N34" s="8"/>
      <c r="O34" s="8"/>
      <c r="P34" s="2" t="s">
        <v>115</v>
      </c>
      <c r="Q34" s="6">
        <v>732</v>
      </c>
      <c r="R34" s="6">
        <v>364</v>
      </c>
      <c r="S34" s="6">
        <v>368</v>
      </c>
      <c r="T34" s="11">
        <v>291</v>
      </c>
      <c r="U34" s="21"/>
      <c r="V34" s="21"/>
      <c r="W34" s="10"/>
      <c r="X34" s="21"/>
      <c r="Y34" s="21"/>
      <c r="Z34" s="21"/>
      <c r="AA34" s="2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3"/>
      <c r="B35" s="2" t="s">
        <v>116</v>
      </c>
      <c r="C35" s="6">
        <v>745</v>
      </c>
      <c r="D35" s="6">
        <v>345</v>
      </c>
      <c r="E35" s="6">
        <v>400</v>
      </c>
      <c r="F35" s="11">
        <v>316</v>
      </c>
      <c r="G35" s="8"/>
      <c r="H35" s="8"/>
      <c r="I35" s="2" t="s">
        <v>114</v>
      </c>
      <c r="J35" s="6">
        <v>150</v>
      </c>
      <c r="K35" s="6">
        <v>78</v>
      </c>
      <c r="L35" s="6">
        <v>72</v>
      </c>
      <c r="M35" s="11">
        <v>49</v>
      </c>
      <c r="N35" s="8"/>
      <c r="O35" s="8"/>
      <c r="P35" s="2" t="s">
        <v>118</v>
      </c>
      <c r="Q35" s="6">
        <v>566</v>
      </c>
      <c r="R35" s="6">
        <v>274</v>
      </c>
      <c r="S35" s="6">
        <v>292</v>
      </c>
      <c r="T35" s="11">
        <v>227</v>
      </c>
      <c r="U35" s="21"/>
      <c r="V35" s="21"/>
      <c r="W35" s="10"/>
      <c r="X35" s="21"/>
      <c r="Y35" s="21"/>
      <c r="Z35" s="21"/>
      <c r="AA35" s="2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3"/>
      <c r="B36" s="2" t="s">
        <v>119</v>
      </c>
      <c r="C36" s="6">
        <v>342</v>
      </c>
      <c r="D36" s="6">
        <v>165</v>
      </c>
      <c r="E36" s="6">
        <v>177</v>
      </c>
      <c r="F36" s="11">
        <v>135</v>
      </c>
      <c r="G36" s="8"/>
      <c r="H36" s="8"/>
      <c r="I36" s="2" t="s">
        <v>117</v>
      </c>
      <c r="J36" s="6">
        <v>24</v>
      </c>
      <c r="K36" s="6">
        <v>16</v>
      </c>
      <c r="L36" s="6">
        <v>8</v>
      </c>
      <c r="M36" s="11">
        <v>16</v>
      </c>
      <c r="N36" s="8"/>
      <c r="O36" s="8"/>
      <c r="P36" s="2" t="s">
        <v>120</v>
      </c>
      <c r="Q36" s="6">
        <v>480</v>
      </c>
      <c r="R36" s="6">
        <v>242</v>
      </c>
      <c r="S36" s="6">
        <v>238</v>
      </c>
      <c r="T36" s="11">
        <v>192</v>
      </c>
      <c r="U36" s="21"/>
      <c r="V36" s="21"/>
      <c r="W36" s="10"/>
      <c r="X36" s="21"/>
      <c r="Y36" s="21"/>
      <c r="Z36" s="21"/>
      <c r="AA36" s="2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3"/>
      <c r="B37" s="2" t="s">
        <v>121</v>
      </c>
      <c r="C37" s="6">
        <v>427</v>
      </c>
      <c r="D37" s="6">
        <v>195</v>
      </c>
      <c r="E37" s="6">
        <v>232</v>
      </c>
      <c r="F37" s="11">
        <v>187</v>
      </c>
      <c r="G37" s="8"/>
      <c r="H37" s="21"/>
      <c r="I37" s="25"/>
      <c r="J37" s="24"/>
      <c r="K37" s="24"/>
      <c r="L37" s="24"/>
      <c r="M37" s="24"/>
      <c r="N37" s="8"/>
      <c r="O37" s="10"/>
      <c r="P37" s="13"/>
      <c r="Q37" s="6"/>
      <c r="R37" s="6"/>
      <c r="S37" s="6"/>
      <c r="T37" s="11"/>
      <c r="U37" s="21"/>
      <c r="V37" s="21"/>
      <c r="W37" s="10"/>
      <c r="X37" s="21"/>
      <c r="Y37" s="21"/>
      <c r="Z37" s="21"/>
      <c r="AA37" s="2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3"/>
      <c r="B38" s="2" t="s">
        <v>123</v>
      </c>
      <c r="C38" s="6">
        <v>642</v>
      </c>
      <c r="D38" s="6">
        <v>321</v>
      </c>
      <c r="E38" s="6">
        <v>321</v>
      </c>
      <c r="F38" s="11">
        <v>266</v>
      </c>
      <c r="G38" s="8"/>
      <c r="H38" s="38" t="s">
        <v>122</v>
      </c>
      <c r="I38" s="39"/>
      <c r="J38" s="33">
        <v>17891</v>
      </c>
      <c r="K38" s="34">
        <v>8995</v>
      </c>
      <c r="L38" s="34">
        <v>8896</v>
      </c>
      <c r="M38" s="34">
        <v>7431</v>
      </c>
      <c r="N38" s="8"/>
      <c r="O38" s="38" t="s">
        <v>125</v>
      </c>
      <c r="P38" s="39"/>
      <c r="Q38" s="33">
        <v>14487</v>
      </c>
      <c r="R38" s="34">
        <v>7011</v>
      </c>
      <c r="S38" s="34">
        <v>7476</v>
      </c>
      <c r="T38" s="34">
        <v>5446</v>
      </c>
      <c r="U38" s="21"/>
      <c r="V38" s="21"/>
      <c r="W38" s="10"/>
      <c r="X38" s="21"/>
      <c r="Y38" s="21"/>
      <c r="Z38" s="21"/>
      <c r="AA38" s="2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3"/>
      <c r="B39" s="2" t="s">
        <v>126</v>
      </c>
      <c r="C39" s="6">
        <v>727</v>
      </c>
      <c r="D39" s="6">
        <v>311</v>
      </c>
      <c r="E39" s="6">
        <v>416</v>
      </c>
      <c r="F39" s="11">
        <v>350</v>
      </c>
      <c r="G39" s="8"/>
      <c r="H39" s="4"/>
      <c r="I39" s="2" t="s">
        <v>124</v>
      </c>
      <c r="J39" s="6">
        <v>4857</v>
      </c>
      <c r="K39" s="6">
        <v>2461</v>
      </c>
      <c r="L39" s="6">
        <v>2396</v>
      </c>
      <c r="M39" s="11">
        <v>2061</v>
      </c>
      <c r="N39" s="8"/>
      <c r="O39" s="8"/>
      <c r="P39" s="2" t="s">
        <v>128</v>
      </c>
      <c r="Q39" s="6">
        <v>5010</v>
      </c>
      <c r="R39" s="6">
        <v>2414</v>
      </c>
      <c r="S39" s="6">
        <v>2596</v>
      </c>
      <c r="T39" s="11">
        <v>1914</v>
      </c>
      <c r="U39" s="21"/>
      <c r="V39" s="21"/>
      <c r="W39" s="10"/>
      <c r="X39" s="21"/>
      <c r="Y39" s="21"/>
      <c r="Z39" s="21"/>
      <c r="AA39" s="2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3"/>
      <c r="B40" s="2" t="s">
        <v>129</v>
      </c>
      <c r="C40" s="6">
        <v>447</v>
      </c>
      <c r="D40" s="6">
        <v>220</v>
      </c>
      <c r="E40" s="6">
        <v>227</v>
      </c>
      <c r="F40" s="11">
        <v>186</v>
      </c>
      <c r="G40" s="8"/>
      <c r="H40" s="4"/>
      <c r="I40" s="2" t="s">
        <v>127</v>
      </c>
      <c r="J40" s="6">
        <v>535</v>
      </c>
      <c r="K40" s="6">
        <v>249</v>
      </c>
      <c r="L40" s="6">
        <v>286</v>
      </c>
      <c r="M40" s="11">
        <v>233</v>
      </c>
      <c r="N40" s="8"/>
      <c r="O40" s="8"/>
      <c r="P40" s="2" t="s">
        <v>131</v>
      </c>
      <c r="Q40" s="6">
        <v>1048</v>
      </c>
      <c r="R40" s="6">
        <v>516</v>
      </c>
      <c r="S40" s="6">
        <v>532</v>
      </c>
      <c r="T40" s="11">
        <v>421</v>
      </c>
      <c r="U40" s="21"/>
      <c r="V40" s="21"/>
      <c r="W40" s="10"/>
      <c r="X40" s="21"/>
      <c r="Y40" s="21"/>
      <c r="Z40" s="21"/>
      <c r="AA40" s="2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3"/>
      <c r="B41" s="2" t="s">
        <v>132</v>
      </c>
      <c r="C41" s="6">
        <v>567</v>
      </c>
      <c r="D41" s="6">
        <v>273</v>
      </c>
      <c r="E41" s="6">
        <v>294</v>
      </c>
      <c r="F41" s="11">
        <v>209</v>
      </c>
      <c r="G41" s="8"/>
      <c r="H41" s="4"/>
      <c r="I41" s="2" t="s">
        <v>130</v>
      </c>
      <c r="J41" s="6">
        <v>164</v>
      </c>
      <c r="K41" s="6">
        <v>84</v>
      </c>
      <c r="L41" s="6">
        <v>80</v>
      </c>
      <c r="M41" s="11">
        <v>77</v>
      </c>
      <c r="N41" s="8"/>
      <c r="O41" s="8"/>
      <c r="P41" s="2" t="s">
        <v>134</v>
      </c>
      <c r="Q41" s="6">
        <v>1621</v>
      </c>
      <c r="R41" s="6">
        <v>778</v>
      </c>
      <c r="S41" s="6">
        <v>843</v>
      </c>
      <c r="T41" s="11">
        <v>579</v>
      </c>
      <c r="U41" s="21"/>
      <c r="V41" s="21"/>
      <c r="W41" s="10"/>
      <c r="X41" s="21"/>
      <c r="Y41" s="21"/>
      <c r="Z41" s="21"/>
      <c r="AA41" s="2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3"/>
      <c r="B42" s="2" t="s">
        <v>135</v>
      </c>
      <c r="C42" s="6">
        <v>899</v>
      </c>
      <c r="D42" s="6">
        <v>438</v>
      </c>
      <c r="E42" s="6">
        <v>461</v>
      </c>
      <c r="F42" s="11">
        <v>387</v>
      </c>
      <c r="G42" s="8"/>
      <c r="H42" s="4"/>
      <c r="I42" s="2" t="s">
        <v>133</v>
      </c>
      <c r="J42" s="6">
        <v>300</v>
      </c>
      <c r="K42" s="6">
        <v>161</v>
      </c>
      <c r="L42" s="6">
        <v>139</v>
      </c>
      <c r="M42" s="11">
        <v>137</v>
      </c>
      <c r="N42" s="8"/>
      <c r="O42" s="8"/>
      <c r="P42" s="2" t="s">
        <v>137</v>
      </c>
      <c r="Q42" s="6">
        <v>1802</v>
      </c>
      <c r="R42" s="6">
        <v>897</v>
      </c>
      <c r="S42" s="6">
        <v>905</v>
      </c>
      <c r="T42" s="11">
        <v>660</v>
      </c>
      <c r="U42" s="21"/>
      <c r="V42" s="21"/>
      <c r="W42" s="10"/>
      <c r="X42" s="21"/>
      <c r="Y42" s="21"/>
      <c r="Z42" s="21"/>
      <c r="AA42" s="2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3"/>
      <c r="B43" s="2" t="s">
        <v>138</v>
      </c>
      <c r="C43" s="6">
        <v>946</v>
      </c>
      <c r="D43" s="6">
        <v>466</v>
      </c>
      <c r="E43" s="6">
        <v>480</v>
      </c>
      <c r="F43" s="11">
        <v>346</v>
      </c>
      <c r="G43" s="8"/>
      <c r="H43" s="4"/>
      <c r="I43" s="2" t="s">
        <v>136</v>
      </c>
      <c r="J43" s="6">
        <v>318</v>
      </c>
      <c r="K43" s="6">
        <v>152</v>
      </c>
      <c r="L43" s="6">
        <v>166</v>
      </c>
      <c r="M43" s="11">
        <v>159</v>
      </c>
      <c r="N43" s="8"/>
      <c r="O43" s="8"/>
      <c r="P43" s="2" t="s">
        <v>140</v>
      </c>
      <c r="Q43" s="6">
        <v>1351</v>
      </c>
      <c r="R43" s="6">
        <v>635</v>
      </c>
      <c r="S43" s="6">
        <v>716</v>
      </c>
      <c r="T43" s="11">
        <v>519</v>
      </c>
      <c r="U43" s="21"/>
      <c r="V43" s="21"/>
      <c r="W43" s="10"/>
      <c r="X43" s="21"/>
      <c r="Y43" s="21"/>
      <c r="Z43" s="21"/>
      <c r="AA43" s="2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1"/>
      <c r="B44" s="2" t="s">
        <v>141</v>
      </c>
      <c r="C44" s="6">
        <v>1363</v>
      </c>
      <c r="D44" s="6">
        <v>672</v>
      </c>
      <c r="E44" s="6">
        <v>691</v>
      </c>
      <c r="F44" s="11">
        <v>537</v>
      </c>
      <c r="G44" s="8"/>
      <c r="H44" s="4"/>
      <c r="I44" s="2" t="s">
        <v>139</v>
      </c>
      <c r="J44" s="6">
        <v>4</v>
      </c>
      <c r="K44" s="5" t="s">
        <v>190</v>
      </c>
      <c r="L44" s="5" t="s">
        <v>190</v>
      </c>
      <c r="M44" s="5" t="s">
        <v>190</v>
      </c>
      <c r="N44" s="8"/>
      <c r="O44" s="8"/>
      <c r="P44" s="2" t="s">
        <v>143</v>
      </c>
      <c r="Q44" s="6">
        <v>3655</v>
      </c>
      <c r="R44" s="6">
        <v>1771</v>
      </c>
      <c r="S44" s="6">
        <v>1884</v>
      </c>
      <c r="T44" s="11">
        <v>1353</v>
      </c>
      <c r="U44" s="21"/>
      <c r="V44" s="21"/>
      <c r="W44" s="10"/>
      <c r="X44" s="21"/>
      <c r="Y44" s="21"/>
      <c r="Z44" s="21"/>
      <c r="AA44" s="2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1"/>
      <c r="B45" s="2" t="s">
        <v>184</v>
      </c>
      <c r="C45" s="6">
        <v>267</v>
      </c>
      <c r="D45" s="6">
        <v>132</v>
      </c>
      <c r="E45" s="6">
        <v>135</v>
      </c>
      <c r="F45" s="11">
        <v>84</v>
      </c>
      <c r="G45" s="8"/>
      <c r="H45" s="8"/>
      <c r="I45" s="2" t="s">
        <v>142</v>
      </c>
      <c r="J45" s="6">
        <v>383</v>
      </c>
      <c r="K45" s="6">
        <v>188</v>
      </c>
      <c r="L45" s="6">
        <v>195</v>
      </c>
      <c r="M45" s="11">
        <v>157</v>
      </c>
      <c r="N45" s="8"/>
      <c r="O45" s="8"/>
      <c r="P45" s="2"/>
      <c r="Q45" s="6"/>
      <c r="R45" s="6"/>
      <c r="S45" s="6"/>
      <c r="T45" s="6"/>
      <c r="U45" s="21"/>
      <c r="V45" s="21"/>
      <c r="W45" s="10"/>
      <c r="X45" s="21"/>
      <c r="Y45" s="21"/>
      <c r="Z45" s="21"/>
      <c r="AA45" s="2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21"/>
      <c r="B46" s="2" t="s">
        <v>185</v>
      </c>
      <c r="C46" s="6">
        <v>152</v>
      </c>
      <c r="D46" s="6">
        <v>77</v>
      </c>
      <c r="E46" s="6">
        <v>75</v>
      </c>
      <c r="F46" s="11">
        <v>46</v>
      </c>
      <c r="G46" s="8"/>
      <c r="H46" s="8"/>
      <c r="I46" s="2" t="s">
        <v>144</v>
      </c>
      <c r="J46" s="6">
        <v>207</v>
      </c>
      <c r="K46" s="6">
        <v>112</v>
      </c>
      <c r="L46" s="6">
        <v>95</v>
      </c>
      <c r="M46" s="11">
        <v>101</v>
      </c>
      <c r="N46" s="8"/>
      <c r="O46" s="38" t="s">
        <v>147</v>
      </c>
      <c r="P46" s="39"/>
      <c r="Q46" s="33">
        <v>9034</v>
      </c>
      <c r="R46" s="34">
        <v>4389</v>
      </c>
      <c r="S46" s="34">
        <v>4645</v>
      </c>
      <c r="T46" s="34">
        <v>3564</v>
      </c>
      <c r="U46" s="21"/>
      <c r="V46" s="21"/>
      <c r="W46" s="10"/>
      <c r="X46" s="21"/>
      <c r="Y46" s="21"/>
      <c r="Z46" s="21"/>
      <c r="AA46" s="2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21"/>
      <c r="B47" s="2" t="s">
        <v>186</v>
      </c>
      <c r="C47" s="6">
        <v>167</v>
      </c>
      <c r="D47" s="6">
        <v>83</v>
      </c>
      <c r="E47" s="6">
        <v>84</v>
      </c>
      <c r="F47" s="11">
        <v>51</v>
      </c>
      <c r="G47" s="8"/>
      <c r="H47" s="8"/>
      <c r="I47" s="2" t="s">
        <v>146</v>
      </c>
      <c r="J47" s="6">
        <v>279</v>
      </c>
      <c r="K47" s="6">
        <v>146</v>
      </c>
      <c r="L47" s="6">
        <v>133</v>
      </c>
      <c r="M47" s="11">
        <v>138</v>
      </c>
      <c r="N47" s="21"/>
      <c r="O47" s="4"/>
      <c r="P47" s="2" t="s">
        <v>150</v>
      </c>
      <c r="Q47" s="6">
        <v>571</v>
      </c>
      <c r="R47" s="6">
        <v>274</v>
      </c>
      <c r="S47" s="6">
        <v>297</v>
      </c>
      <c r="T47" s="11">
        <v>235</v>
      </c>
      <c r="U47" s="21"/>
      <c r="V47" s="21"/>
      <c r="W47" s="10"/>
      <c r="X47" s="21"/>
      <c r="Y47" s="21"/>
      <c r="Z47" s="21"/>
      <c r="AA47" s="2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21"/>
      <c r="B48" s="2" t="s">
        <v>187</v>
      </c>
      <c r="C48" s="6">
        <v>203</v>
      </c>
      <c r="D48" s="6">
        <v>95</v>
      </c>
      <c r="E48" s="6">
        <v>108</v>
      </c>
      <c r="F48" s="11">
        <v>65</v>
      </c>
      <c r="G48" s="8"/>
      <c r="H48" s="8"/>
      <c r="I48" s="2" t="s">
        <v>149</v>
      </c>
      <c r="J48" s="6">
        <v>365</v>
      </c>
      <c r="K48" s="6">
        <v>169</v>
      </c>
      <c r="L48" s="6">
        <v>196</v>
      </c>
      <c r="M48" s="11">
        <v>176</v>
      </c>
      <c r="N48" s="21"/>
      <c r="O48" s="10"/>
      <c r="P48" s="2" t="s">
        <v>153</v>
      </c>
      <c r="Q48" s="6">
        <v>4311</v>
      </c>
      <c r="R48" s="6">
        <v>2118</v>
      </c>
      <c r="S48" s="6">
        <v>2193</v>
      </c>
      <c r="T48" s="11">
        <v>1686</v>
      </c>
      <c r="U48" s="21"/>
      <c r="V48" s="21"/>
      <c r="W48" s="10"/>
      <c r="X48" s="21"/>
      <c r="Y48" s="21"/>
      <c r="Z48" s="21"/>
      <c r="AA48" s="2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21"/>
      <c r="B49" s="2"/>
      <c r="C49" s="6"/>
      <c r="D49" s="6"/>
      <c r="E49" s="6"/>
      <c r="F49" s="11"/>
      <c r="G49" s="21"/>
      <c r="H49" s="10"/>
      <c r="I49" s="13" t="s">
        <v>152</v>
      </c>
      <c r="J49" s="6">
        <v>236</v>
      </c>
      <c r="K49" s="6">
        <v>120</v>
      </c>
      <c r="L49" s="6">
        <v>116</v>
      </c>
      <c r="M49" s="11">
        <v>114</v>
      </c>
      <c r="N49" s="21"/>
      <c r="O49" s="4"/>
      <c r="P49" s="2" t="s">
        <v>156</v>
      </c>
      <c r="Q49" s="6">
        <v>1723</v>
      </c>
      <c r="R49" s="6">
        <v>815</v>
      </c>
      <c r="S49" s="6">
        <v>908</v>
      </c>
      <c r="T49" s="11">
        <v>708</v>
      </c>
      <c r="U49" s="21"/>
      <c r="V49" s="21"/>
      <c r="W49" s="10"/>
      <c r="X49" s="21"/>
      <c r="Y49" s="21"/>
      <c r="Z49" s="21"/>
      <c r="AA49" s="2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38" t="s">
        <v>145</v>
      </c>
      <c r="B50" s="39"/>
      <c r="C50" s="33">
        <v>38021</v>
      </c>
      <c r="D50" s="33">
        <v>18646</v>
      </c>
      <c r="E50" s="33">
        <v>19375</v>
      </c>
      <c r="F50" s="33">
        <v>14583</v>
      </c>
      <c r="G50" s="21"/>
      <c r="H50" s="8"/>
      <c r="I50" s="2" t="s">
        <v>155</v>
      </c>
      <c r="J50" s="6">
        <v>5313</v>
      </c>
      <c r="K50" s="6">
        <v>2705</v>
      </c>
      <c r="L50" s="6">
        <v>2608</v>
      </c>
      <c r="M50" s="11">
        <v>2169</v>
      </c>
      <c r="N50" s="21"/>
      <c r="O50" s="4"/>
      <c r="P50" s="2" t="s">
        <v>159</v>
      </c>
      <c r="Q50" s="6">
        <v>298</v>
      </c>
      <c r="R50" s="6">
        <v>154</v>
      </c>
      <c r="S50" s="6">
        <v>144</v>
      </c>
      <c r="T50" s="11">
        <v>112</v>
      </c>
      <c r="U50" s="21"/>
      <c r="V50" s="21"/>
      <c r="W50" s="10"/>
      <c r="X50" s="21"/>
      <c r="Y50" s="21"/>
      <c r="Z50" s="21"/>
      <c r="AA50" s="21"/>
    </row>
    <row r="51" spans="1:27" ht="18.75" customHeight="1">
      <c r="A51" s="4"/>
      <c r="B51" s="2" t="s">
        <v>148</v>
      </c>
      <c r="C51" s="6">
        <v>4846</v>
      </c>
      <c r="D51" s="6">
        <v>2357</v>
      </c>
      <c r="E51" s="6">
        <v>2489</v>
      </c>
      <c r="F51" s="11">
        <v>1970</v>
      </c>
      <c r="G51" s="21"/>
      <c r="H51" s="8"/>
      <c r="I51" s="2" t="s">
        <v>158</v>
      </c>
      <c r="J51" s="6">
        <v>367</v>
      </c>
      <c r="K51" s="6">
        <v>195</v>
      </c>
      <c r="L51" s="6">
        <v>172</v>
      </c>
      <c r="M51" s="11">
        <v>139</v>
      </c>
      <c r="N51" s="21"/>
      <c r="O51" s="4"/>
      <c r="P51" s="2" t="s">
        <v>162</v>
      </c>
      <c r="Q51" s="6">
        <v>654</v>
      </c>
      <c r="R51" s="6">
        <v>319</v>
      </c>
      <c r="S51" s="6">
        <v>335</v>
      </c>
      <c r="T51" s="11">
        <v>273</v>
      </c>
      <c r="U51" s="21"/>
      <c r="V51" s="21"/>
      <c r="W51" s="10"/>
      <c r="X51" s="21"/>
      <c r="Y51" s="21"/>
      <c r="Z51" s="21"/>
      <c r="AA51" s="21"/>
    </row>
    <row r="52" spans="1:27" ht="18.75" customHeight="1">
      <c r="A52" s="4"/>
      <c r="B52" s="2" t="s">
        <v>151</v>
      </c>
      <c r="C52" s="6">
        <v>2420</v>
      </c>
      <c r="D52" s="6">
        <v>1242</v>
      </c>
      <c r="E52" s="6">
        <v>1178</v>
      </c>
      <c r="F52" s="11">
        <v>942</v>
      </c>
      <c r="G52" s="21"/>
      <c r="H52" s="8"/>
      <c r="I52" s="2" t="s">
        <v>161</v>
      </c>
      <c r="J52" s="6">
        <v>480</v>
      </c>
      <c r="K52" s="6">
        <v>232</v>
      </c>
      <c r="L52" s="6">
        <v>248</v>
      </c>
      <c r="M52" s="11">
        <v>189</v>
      </c>
      <c r="N52" s="21"/>
      <c r="O52" s="4"/>
      <c r="P52" s="2" t="s">
        <v>165</v>
      </c>
      <c r="Q52" s="6">
        <v>745</v>
      </c>
      <c r="R52" s="6">
        <v>349</v>
      </c>
      <c r="S52" s="6">
        <v>396</v>
      </c>
      <c r="T52" s="11">
        <v>282</v>
      </c>
      <c r="U52" s="21"/>
      <c r="V52" s="21"/>
      <c r="W52" s="10"/>
      <c r="X52" s="21"/>
      <c r="Y52" s="21"/>
      <c r="Z52" s="21"/>
      <c r="AA52" s="21"/>
    </row>
    <row r="53" spans="1:27" ht="18.75" customHeight="1">
      <c r="A53" s="4"/>
      <c r="B53" s="2" t="s">
        <v>154</v>
      </c>
      <c r="C53" s="6">
        <v>2819</v>
      </c>
      <c r="D53" s="6">
        <v>1386</v>
      </c>
      <c r="E53" s="6">
        <v>1433</v>
      </c>
      <c r="F53" s="11">
        <v>1166</v>
      </c>
      <c r="G53" s="21"/>
      <c r="H53" s="8"/>
      <c r="I53" s="2" t="s">
        <v>164</v>
      </c>
      <c r="J53" s="6">
        <v>684</v>
      </c>
      <c r="K53" s="6">
        <v>323</v>
      </c>
      <c r="L53" s="6">
        <v>361</v>
      </c>
      <c r="M53" s="11">
        <v>283</v>
      </c>
      <c r="N53" s="26"/>
      <c r="O53" s="4"/>
      <c r="P53" s="2" t="s">
        <v>168</v>
      </c>
      <c r="Q53" s="6">
        <v>732</v>
      </c>
      <c r="R53" s="6">
        <v>360</v>
      </c>
      <c r="S53" s="6">
        <v>372</v>
      </c>
      <c r="T53" s="11">
        <v>268</v>
      </c>
      <c r="U53" s="21"/>
      <c r="V53" s="21"/>
      <c r="W53" s="10"/>
      <c r="X53" s="21"/>
      <c r="Y53" s="21"/>
      <c r="Z53" s="21"/>
      <c r="AA53" s="21"/>
    </row>
    <row r="54" spans="1:27" ht="18.75" customHeight="1">
      <c r="A54" s="4"/>
      <c r="B54" s="2" t="s">
        <v>157</v>
      </c>
      <c r="C54" s="6">
        <v>2267</v>
      </c>
      <c r="D54" s="6">
        <v>1168</v>
      </c>
      <c r="E54" s="6">
        <v>1099</v>
      </c>
      <c r="F54" s="11">
        <v>846</v>
      </c>
      <c r="G54" s="21"/>
      <c r="H54" s="8"/>
      <c r="I54" s="2" t="s">
        <v>167</v>
      </c>
      <c r="J54" s="6">
        <v>421</v>
      </c>
      <c r="K54" s="24">
        <v>229</v>
      </c>
      <c r="L54" s="24">
        <v>192</v>
      </c>
      <c r="M54" s="24">
        <v>173</v>
      </c>
      <c r="N54" s="26"/>
      <c r="O54" s="8"/>
      <c r="P54" s="2"/>
      <c r="Q54" s="6"/>
      <c r="R54" s="6"/>
      <c r="S54" s="6"/>
      <c r="T54" s="11"/>
      <c r="U54" s="21"/>
      <c r="V54" s="21"/>
      <c r="W54" s="10"/>
      <c r="X54" s="21"/>
      <c r="Y54" s="21"/>
      <c r="Z54" s="21"/>
      <c r="AA54" s="21"/>
    </row>
    <row r="55" spans="1:27" ht="18.75" customHeight="1">
      <c r="A55" s="4"/>
      <c r="B55" s="2" t="s">
        <v>160</v>
      </c>
      <c r="C55" s="6">
        <v>6792</v>
      </c>
      <c r="D55" s="6">
        <v>3330</v>
      </c>
      <c r="E55" s="6">
        <v>3462</v>
      </c>
      <c r="F55" s="11">
        <v>2512</v>
      </c>
      <c r="G55" s="21"/>
      <c r="H55" s="8"/>
      <c r="I55" s="2" t="s">
        <v>170</v>
      </c>
      <c r="J55" s="6">
        <v>137</v>
      </c>
      <c r="K55" s="5" t="s">
        <v>190</v>
      </c>
      <c r="L55" s="5" t="s">
        <v>190</v>
      </c>
      <c r="M55" s="5" t="s">
        <v>190</v>
      </c>
      <c r="N55" s="26"/>
      <c r="O55" s="38" t="s">
        <v>173</v>
      </c>
      <c r="P55" s="39"/>
      <c r="Q55" s="33">
        <v>6109</v>
      </c>
      <c r="R55" s="34">
        <v>2911</v>
      </c>
      <c r="S55" s="34">
        <v>3198</v>
      </c>
      <c r="T55" s="34">
        <v>2486</v>
      </c>
      <c r="U55" s="21"/>
      <c r="V55" s="21"/>
      <c r="W55" s="10"/>
      <c r="X55" s="21"/>
      <c r="Y55" s="21"/>
      <c r="Z55" s="21"/>
      <c r="AA55" s="21"/>
    </row>
    <row r="56" spans="1:27" ht="18.75" customHeight="1">
      <c r="A56" s="4"/>
      <c r="B56" s="2" t="s">
        <v>163</v>
      </c>
      <c r="C56" s="6">
        <v>4732</v>
      </c>
      <c r="D56" s="6">
        <v>2328</v>
      </c>
      <c r="E56" s="6">
        <v>2404</v>
      </c>
      <c r="F56" s="11">
        <v>1695</v>
      </c>
      <c r="G56" s="21"/>
      <c r="H56" s="8"/>
      <c r="I56" s="2" t="s">
        <v>172</v>
      </c>
      <c r="J56" s="6">
        <v>158</v>
      </c>
      <c r="K56" s="24">
        <v>74</v>
      </c>
      <c r="L56" s="24">
        <v>84</v>
      </c>
      <c r="M56" s="24">
        <v>72</v>
      </c>
      <c r="N56" s="21"/>
      <c r="O56" s="10"/>
      <c r="P56" s="2" t="s">
        <v>176</v>
      </c>
      <c r="Q56" s="6">
        <v>4239</v>
      </c>
      <c r="R56" s="6">
        <v>2020</v>
      </c>
      <c r="S56" s="6">
        <v>2219</v>
      </c>
      <c r="T56" s="11">
        <v>1700</v>
      </c>
      <c r="U56" s="21"/>
      <c r="V56" s="21"/>
      <c r="W56" s="10"/>
      <c r="X56" s="21"/>
      <c r="Y56" s="21"/>
      <c r="Z56" s="21"/>
      <c r="AA56" s="21"/>
    </row>
    <row r="57" spans="1:27" ht="18.75" customHeight="1" thickBot="1">
      <c r="A57" s="8"/>
      <c r="B57" s="2" t="s">
        <v>166</v>
      </c>
      <c r="C57" s="6">
        <v>1301</v>
      </c>
      <c r="D57" s="6">
        <v>641</v>
      </c>
      <c r="E57" s="6">
        <v>660</v>
      </c>
      <c r="F57" s="11">
        <v>526</v>
      </c>
      <c r="G57" s="21"/>
      <c r="H57" s="8"/>
      <c r="I57" s="2" t="s">
        <v>175</v>
      </c>
      <c r="J57" s="6">
        <v>367</v>
      </c>
      <c r="K57" s="6">
        <v>177</v>
      </c>
      <c r="L57" s="6">
        <v>190</v>
      </c>
      <c r="M57" s="11">
        <v>136</v>
      </c>
      <c r="N57" s="21"/>
      <c r="O57" s="9"/>
      <c r="P57" s="3" t="s">
        <v>178</v>
      </c>
      <c r="Q57" s="7">
        <v>1870</v>
      </c>
      <c r="R57" s="7">
        <v>891</v>
      </c>
      <c r="S57" s="7">
        <v>979</v>
      </c>
      <c r="T57" s="12">
        <v>786</v>
      </c>
      <c r="U57" s="21"/>
      <c r="V57" s="21"/>
      <c r="W57" s="10"/>
      <c r="X57" s="21"/>
      <c r="Y57" s="21"/>
      <c r="Z57" s="21"/>
      <c r="AA57" s="21"/>
    </row>
    <row r="58" spans="1:27" ht="18.75" customHeight="1">
      <c r="A58" s="8"/>
      <c r="B58" s="2" t="s">
        <v>169</v>
      </c>
      <c r="C58" s="6">
        <v>4080</v>
      </c>
      <c r="D58" s="6">
        <v>1937</v>
      </c>
      <c r="E58" s="6">
        <v>2143</v>
      </c>
      <c r="F58" s="11">
        <v>1538</v>
      </c>
      <c r="G58" s="21"/>
      <c r="H58" s="4"/>
      <c r="I58" s="2" t="s">
        <v>177</v>
      </c>
      <c r="J58" s="6">
        <v>616</v>
      </c>
      <c r="K58" s="6">
        <v>291</v>
      </c>
      <c r="L58" s="6">
        <v>325</v>
      </c>
      <c r="M58" s="11">
        <v>226</v>
      </c>
      <c r="N58" s="21"/>
      <c r="O58" s="8"/>
      <c r="P58" s="10"/>
      <c r="Q58" s="4"/>
      <c r="R58" s="8"/>
      <c r="S58" s="8"/>
      <c r="T58" s="10"/>
      <c r="U58" s="21"/>
      <c r="V58" s="21"/>
      <c r="W58" s="21"/>
      <c r="X58" s="21"/>
      <c r="Y58" s="21"/>
      <c r="Z58" s="21"/>
      <c r="AA58" s="21"/>
    </row>
    <row r="59" spans="1:27" ht="18.75" customHeight="1">
      <c r="A59" s="8"/>
      <c r="B59" s="2" t="s">
        <v>171</v>
      </c>
      <c r="C59" s="6">
        <v>8300</v>
      </c>
      <c r="D59" s="6">
        <v>4008</v>
      </c>
      <c r="E59" s="6">
        <v>4292</v>
      </c>
      <c r="F59" s="11">
        <v>3204</v>
      </c>
      <c r="G59" s="21"/>
      <c r="H59" s="21"/>
      <c r="I59" s="2" t="s">
        <v>179</v>
      </c>
      <c r="J59" s="6">
        <v>451</v>
      </c>
      <c r="K59" s="6">
        <v>236</v>
      </c>
      <c r="L59" s="6">
        <v>215</v>
      </c>
      <c r="M59" s="11">
        <v>164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2:27" ht="18.75" customHeight="1">
      <c r="B60" s="2" t="s">
        <v>192</v>
      </c>
      <c r="C60" s="21">
        <v>43</v>
      </c>
      <c r="D60" s="21">
        <v>21</v>
      </c>
      <c r="E60" s="21">
        <v>22</v>
      </c>
      <c r="F60" s="21">
        <v>14</v>
      </c>
      <c r="G60" s="21"/>
      <c r="H60" s="21"/>
      <c r="I60" s="2" t="s">
        <v>180</v>
      </c>
      <c r="J60" s="6">
        <v>557</v>
      </c>
      <c r="K60" s="6">
        <v>284</v>
      </c>
      <c r="L60" s="6">
        <v>273</v>
      </c>
      <c r="M60" s="6">
        <v>214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13" ht="18.75" customHeight="1" thickBot="1">
      <c r="A61" s="32"/>
      <c r="B61" s="36" t="s">
        <v>191</v>
      </c>
      <c r="C61" s="21">
        <v>203</v>
      </c>
      <c r="D61" s="21">
        <v>104</v>
      </c>
      <c r="E61" s="21">
        <v>99</v>
      </c>
      <c r="F61" s="21">
        <v>78</v>
      </c>
      <c r="G61" s="21"/>
      <c r="H61" s="21"/>
      <c r="I61" s="3" t="s">
        <v>181</v>
      </c>
      <c r="J61" s="7">
        <v>692</v>
      </c>
      <c r="K61" s="7">
        <v>343</v>
      </c>
      <c r="L61" s="7">
        <v>349</v>
      </c>
      <c r="M61" s="12">
        <v>256</v>
      </c>
    </row>
    <row r="62" spans="1:7" ht="18.75" customHeight="1">
      <c r="A62" s="23"/>
      <c r="B62" s="13" t="s">
        <v>193</v>
      </c>
      <c r="C62" s="21">
        <v>95</v>
      </c>
      <c r="D62" s="21">
        <v>50</v>
      </c>
      <c r="E62" s="21">
        <v>45</v>
      </c>
      <c r="F62" s="21">
        <v>37</v>
      </c>
      <c r="G62" s="21"/>
    </row>
    <row r="63" spans="1:6" ht="18.75" customHeight="1">
      <c r="A63" s="23"/>
      <c r="B63" s="13" t="s">
        <v>194</v>
      </c>
      <c r="C63" s="21">
        <v>30</v>
      </c>
      <c r="D63" s="21">
        <v>19</v>
      </c>
      <c r="E63" s="21">
        <v>11</v>
      </c>
      <c r="F63" s="21">
        <v>14</v>
      </c>
    </row>
    <row r="64" spans="1:6" ht="18.75" customHeight="1" thickBot="1">
      <c r="A64" s="27"/>
      <c r="B64" s="37" t="s">
        <v>195</v>
      </c>
      <c r="C64" s="27">
        <v>93</v>
      </c>
      <c r="D64" s="27">
        <v>55</v>
      </c>
      <c r="E64" s="27">
        <v>38</v>
      </c>
      <c r="F64" s="27">
        <v>41</v>
      </c>
    </row>
    <row r="65" spans="1:6" ht="18.75" customHeight="1">
      <c r="A65" s="29" t="s">
        <v>174</v>
      </c>
      <c r="B65" s="21"/>
      <c r="C65" s="21"/>
      <c r="D65" s="21"/>
      <c r="E65" s="21"/>
      <c r="F65" s="21"/>
    </row>
    <row r="66" spans="1:6" ht="18.75" customHeight="1">
      <c r="A66" s="32" t="s">
        <v>196</v>
      </c>
      <c r="B66" s="31" t="s">
        <v>199</v>
      </c>
      <c r="C66" s="21"/>
      <c r="D66" s="21"/>
      <c r="E66" s="21"/>
      <c r="F66" s="21"/>
    </row>
  </sheetData>
  <sheetProtection/>
  <mergeCells count="26">
    <mergeCell ref="A50:B50"/>
    <mergeCell ref="O46:P46"/>
    <mergeCell ref="H38:I38"/>
    <mergeCell ref="X2:Z2"/>
    <mergeCell ref="A6:B6"/>
    <mergeCell ref="O12:P12"/>
    <mergeCell ref="A25:B25"/>
    <mergeCell ref="H24:I24"/>
    <mergeCell ref="O26:P26"/>
    <mergeCell ref="O38:P38"/>
    <mergeCell ref="AA2:AA3"/>
    <mergeCell ref="Q2:S2"/>
    <mergeCell ref="O4:P4"/>
    <mergeCell ref="V4:W4"/>
    <mergeCell ref="T2:T3"/>
    <mergeCell ref="V2:W3"/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50390625" style="22" customWidth="1"/>
    <col min="2" max="2" width="18.75390625" style="16" customWidth="1"/>
    <col min="3" max="5" width="9.75390625" style="16" customWidth="1"/>
    <col min="6" max="6" width="9.625" style="16" customWidth="1"/>
    <col min="7" max="7" width="5.125" style="16" customWidth="1"/>
    <col min="8" max="8" width="8.50390625" style="16" customWidth="1"/>
    <col min="9" max="9" width="18.875" style="16" customWidth="1"/>
    <col min="10" max="13" width="9.75390625" style="16" customWidth="1"/>
    <col min="14" max="14" width="5.125" style="16" customWidth="1"/>
    <col min="15" max="15" width="8.50390625" style="16" customWidth="1"/>
    <col min="16" max="16" width="18.875" style="16" customWidth="1"/>
    <col min="17" max="20" width="9.75390625" style="16" customWidth="1"/>
    <col min="21" max="21" width="5.125" style="16" customWidth="1"/>
    <col min="22" max="22" width="6.00390625" style="16" customWidth="1"/>
    <col min="23" max="23" width="18.875" style="16" customWidth="1"/>
    <col min="24" max="27" width="9.75390625" style="16" customWidth="1"/>
  </cols>
  <sheetData>
    <row r="1" spans="1:55" ht="18.75" customHeight="1" thickBot="1">
      <c r="A1" s="14" t="s">
        <v>0</v>
      </c>
      <c r="B1" s="15"/>
      <c r="C1" s="15"/>
      <c r="D1" s="15"/>
      <c r="E1" s="15"/>
      <c r="F1" s="14"/>
      <c r="J1" s="15"/>
      <c r="K1" s="15"/>
      <c r="L1" s="15"/>
      <c r="M1" s="15"/>
      <c r="Q1" s="15"/>
      <c r="R1" s="15"/>
      <c r="S1" s="15"/>
      <c r="T1" s="15"/>
      <c r="X1" s="15"/>
      <c r="Y1" s="15"/>
      <c r="Z1" s="15"/>
      <c r="AA1" s="1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0" t="s">
        <v>1</v>
      </c>
      <c r="B2" s="41"/>
      <c r="C2" s="44" t="s">
        <v>2</v>
      </c>
      <c r="D2" s="45"/>
      <c r="E2" s="46"/>
      <c r="F2" s="47" t="s">
        <v>3</v>
      </c>
      <c r="G2" s="17"/>
      <c r="H2" s="40" t="s">
        <v>1</v>
      </c>
      <c r="I2" s="41"/>
      <c r="J2" s="44" t="s">
        <v>2</v>
      </c>
      <c r="K2" s="45"/>
      <c r="L2" s="46"/>
      <c r="M2" s="47" t="s">
        <v>3</v>
      </c>
      <c r="N2" s="17"/>
      <c r="O2" s="40" t="s">
        <v>1</v>
      </c>
      <c r="P2" s="41"/>
      <c r="Q2" s="44" t="s">
        <v>2</v>
      </c>
      <c r="R2" s="45"/>
      <c r="S2" s="46"/>
      <c r="T2" s="47" t="s">
        <v>3</v>
      </c>
      <c r="U2" s="17"/>
      <c r="V2" s="40" t="s">
        <v>1</v>
      </c>
      <c r="W2" s="41"/>
      <c r="X2" s="44" t="s">
        <v>2</v>
      </c>
      <c r="Y2" s="45"/>
      <c r="Z2" s="46"/>
      <c r="AA2" s="47" t="s">
        <v>3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2"/>
      <c r="B3" s="43"/>
      <c r="C3" s="18" t="s">
        <v>4</v>
      </c>
      <c r="D3" s="19" t="s">
        <v>5</v>
      </c>
      <c r="E3" s="20" t="s">
        <v>6</v>
      </c>
      <c r="F3" s="48"/>
      <c r="G3" s="17"/>
      <c r="H3" s="42"/>
      <c r="I3" s="43"/>
      <c r="J3" s="18" t="s">
        <v>4</v>
      </c>
      <c r="K3" s="19" t="s">
        <v>5</v>
      </c>
      <c r="L3" s="20" t="s">
        <v>6</v>
      </c>
      <c r="M3" s="48"/>
      <c r="N3" s="17"/>
      <c r="O3" s="42"/>
      <c r="P3" s="43"/>
      <c r="Q3" s="18" t="s">
        <v>4</v>
      </c>
      <c r="R3" s="19" t="s">
        <v>5</v>
      </c>
      <c r="S3" s="20" t="s">
        <v>6</v>
      </c>
      <c r="T3" s="48"/>
      <c r="U3" s="17"/>
      <c r="V3" s="42"/>
      <c r="W3" s="43"/>
      <c r="X3" s="18" t="s">
        <v>4</v>
      </c>
      <c r="Y3" s="19" t="s">
        <v>5</v>
      </c>
      <c r="Z3" s="20" t="s">
        <v>6</v>
      </c>
      <c r="AA3" s="48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49" t="s">
        <v>7</v>
      </c>
      <c r="B4" s="50"/>
      <c r="C4" s="33">
        <f>SUM(C6,C25,C50,J4,J24,J38,Q4,Q12,Q26,Q38,Q46,Q55,X4)</f>
        <v>268328</v>
      </c>
      <c r="D4" s="33">
        <f>SUM(D6,D25,D50,K4,K24,K38,R4,R12,R26,R38,R46,R55,Y4)</f>
        <v>131708</v>
      </c>
      <c r="E4" s="33">
        <f>SUM(E6,E25,E50,L4,L24,L38,S4,S12,S26,S38,S46,S55,Z4)</f>
        <v>136620</v>
      </c>
      <c r="F4" s="34">
        <f>SUM(F6,F25,F50,M4,M24,M38,T4,T12,T26,T38,T46,T55,AA4)</f>
        <v>106408</v>
      </c>
      <c r="G4" s="35"/>
      <c r="H4" s="38" t="s">
        <v>8</v>
      </c>
      <c r="I4" s="39"/>
      <c r="J4" s="33">
        <v>51425</v>
      </c>
      <c r="K4" s="34">
        <v>25598</v>
      </c>
      <c r="L4" s="34">
        <v>25827</v>
      </c>
      <c r="M4" s="34">
        <v>21182</v>
      </c>
      <c r="N4" s="4"/>
      <c r="O4" s="38" t="s">
        <v>9</v>
      </c>
      <c r="P4" s="39"/>
      <c r="Q4" s="33">
        <v>4630</v>
      </c>
      <c r="R4" s="34">
        <v>2289</v>
      </c>
      <c r="S4" s="34">
        <v>2341</v>
      </c>
      <c r="T4" s="34">
        <v>1688</v>
      </c>
      <c r="U4" s="21"/>
      <c r="V4" s="38" t="s">
        <v>10</v>
      </c>
      <c r="W4" s="39"/>
      <c r="X4" s="33">
        <v>11677</v>
      </c>
      <c r="Y4" s="34">
        <v>5614</v>
      </c>
      <c r="Z4" s="34">
        <v>6063</v>
      </c>
      <c r="AA4" s="34">
        <v>4579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1"/>
      <c r="G5" s="4"/>
      <c r="H5" s="8"/>
      <c r="I5" s="2" t="s">
        <v>11</v>
      </c>
      <c r="J5" s="6">
        <v>702</v>
      </c>
      <c r="K5" s="6">
        <v>340</v>
      </c>
      <c r="L5" s="6">
        <v>362</v>
      </c>
      <c r="M5" s="11">
        <v>308</v>
      </c>
      <c r="N5" s="4"/>
      <c r="O5" s="4"/>
      <c r="P5" s="2" t="s">
        <v>12</v>
      </c>
      <c r="Q5" s="6">
        <v>985</v>
      </c>
      <c r="R5" s="6">
        <v>480</v>
      </c>
      <c r="S5" s="6">
        <v>505</v>
      </c>
      <c r="T5" s="11">
        <v>343</v>
      </c>
      <c r="U5" s="21"/>
      <c r="V5" s="8"/>
      <c r="W5" s="2" t="s">
        <v>10</v>
      </c>
      <c r="X5" s="6">
        <v>2263</v>
      </c>
      <c r="Y5" s="6">
        <v>1119</v>
      </c>
      <c r="Z5" s="6">
        <v>1144</v>
      </c>
      <c r="AA5" s="11">
        <v>907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38" t="s">
        <v>13</v>
      </c>
      <c r="B6" s="39"/>
      <c r="C6" s="33">
        <v>58679</v>
      </c>
      <c r="D6" s="33">
        <v>28657</v>
      </c>
      <c r="E6" s="33">
        <v>30022</v>
      </c>
      <c r="F6" s="33">
        <v>23093</v>
      </c>
      <c r="G6" s="4"/>
      <c r="H6" s="8"/>
      <c r="I6" s="2" t="s">
        <v>14</v>
      </c>
      <c r="J6" s="6">
        <v>4803</v>
      </c>
      <c r="K6" s="6">
        <v>2392</v>
      </c>
      <c r="L6" s="6">
        <v>2411</v>
      </c>
      <c r="M6" s="11">
        <v>1761</v>
      </c>
      <c r="N6" s="4"/>
      <c r="O6" s="4"/>
      <c r="P6" s="2" t="s">
        <v>15</v>
      </c>
      <c r="Q6" s="6">
        <v>534</v>
      </c>
      <c r="R6" s="6">
        <v>245</v>
      </c>
      <c r="S6" s="6">
        <v>289</v>
      </c>
      <c r="T6" s="11">
        <v>180</v>
      </c>
      <c r="U6" s="21"/>
      <c r="V6" s="8"/>
      <c r="W6" s="2" t="s">
        <v>16</v>
      </c>
      <c r="X6" s="6">
        <v>1520</v>
      </c>
      <c r="Y6" s="6">
        <v>742</v>
      </c>
      <c r="Z6" s="6">
        <v>778</v>
      </c>
      <c r="AA6" s="11">
        <v>584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3"/>
      <c r="B7" s="2" t="s">
        <v>17</v>
      </c>
      <c r="C7" s="6">
        <v>1299</v>
      </c>
      <c r="D7" s="6">
        <v>606</v>
      </c>
      <c r="E7" s="6">
        <v>693</v>
      </c>
      <c r="F7" s="11">
        <v>609</v>
      </c>
      <c r="G7" s="4"/>
      <c r="H7" s="8"/>
      <c r="I7" s="2" t="s">
        <v>18</v>
      </c>
      <c r="J7" s="6">
        <v>9416</v>
      </c>
      <c r="K7" s="6">
        <v>4602</v>
      </c>
      <c r="L7" s="6">
        <v>4814</v>
      </c>
      <c r="M7" s="11">
        <v>3669</v>
      </c>
      <c r="N7" s="4"/>
      <c r="O7" s="4"/>
      <c r="P7" s="2" t="s">
        <v>19</v>
      </c>
      <c r="Q7" s="6">
        <v>1223</v>
      </c>
      <c r="R7" s="6">
        <v>639</v>
      </c>
      <c r="S7" s="6">
        <v>584</v>
      </c>
      <c r="T7" s="11">
        <v>492</v>
      </c>
      <c r="U7" s="21"/>
      <c r="V7" s="8"/>
      <c r="W7" s="2" t="s">
        <v>20</v>
      </c>
      <c r="X7" s="6">
        <v>369</v>
      </c>
      <c r="Y7" s="6">
        <v>192</v>
      </c>
      <c r="Z7" s="6">
        <v>177</v>
      </c>
      <c r="AA7" s="11">
        <v>154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3"/>
      <c r="B8" s="2" t="s">
        <v>21</v>
      </c>
      <c r="C8" s="6">
        <v>1630</v>
      </c>
      <c r="D8" s="6">
        <v>746</v>
      </c>
      <c r="E8" s="6">
        <v>884</v>
      </c>
      <c r="F8" s="11">
        <v>764</v>
      </c>
      <c r="G8" s="4"/>
      <c r="H8" s="8"/>
      <c r="I8" s="2" t="s">
        <v>22</v>
      </c>
      <c r="J8" s="6">
        <v>3774</v>
      </c>
      <c r="K8" s="6">
        <v>1839</v>
      </c>
      <c r="L8" s="6">
        <v>1935</v>
      </c>
      <c r="M8" s="11">
        <v>1497</v>
      </c>
      <c r="N8" s="4"/>
      <c r="O8" s="4"/>
      <c r="P8" s="2" t="s">
        <v>23</v>
      </c>
      <c r="Q8" s="6">
        <v>325</v>
      </c>
      <c r="R8" s="6">
        <v>161</v>
      </c>
      <c r="S8" s="6">
        <v>164</v>
      </c>
      <c r="T8" s="11">
        <v>107</v>
      </c>
      <c r="U8" s="21"/>
      <c r="V8" s="8"/>
      <c r="W8" s="2" t="s">
        <v>14</v>
      </c>
      <c r="X8" s="6">
        <v>384</v>
      </c>
      <c r="Y8" s="6">
        <v>184</v>
      </c>
      <c r="Z8" s="6">
        <v>200</v>
      </c>
      <c r="AA8" s="11">
        <v>151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3"/>
      <c r="B9" s="2" t="s">
        <v>24</v>
      </c>
      <c r="C9" s="6">
        <v>2417</v>
      </c>
      <c r="D9" s="6">
        <v>1159</v>
      </c>
      <c r="E9" s="6">
        <v>1258</v>
      </c>
      <c r="F9" s="11">
        <v>1053</v>
      </c>
      <c r="G9" s="4"/>
      <c r="H9" s="8"/>
      <c r="I9" s="2" t="s">
        <v>25</v>
      </c>
      <c r="J9" s="6">
        <v>7586</v>
      </c>
      <c r="K9" s="6">
        <v>4146</v>
      </c>
      <c r="L9" s="6">
        <v>3440</v>
      </c>
      <c r="M9" s="11">
        <v>3340</v>
      </c>
      <c r="N9" s="4"/>
      <c r="O9" s="4"/>
      <c r="P9" s="2" t="s">
        <v>26</v>
      </c>
      <c r="Q9" s="6">
        <v>883</v>
      </c>
      <c r="R9" s="6">
        <v>430</v>
      </c>
      <c r="S9" s="6">
        <v>453</v>
      </c>
      <c r="T9" s="11">
        <v>334</v>
      </c>
      <c r="U9" s="21"/>
      <c r="V9" s="8"/>
      <c r="W9" s="2" t="s">
        <v>27</v>
      </c>
      <c r="X9" s="6">
        <v>600</v>
      </c>
      <c r="Y9" s="6">
        <v>279</v>
      </c>
      <c r="Z9" s="6">
        <v>321</v>
      </c>
      <c r="AA9" s="11">
        <v>213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3"/>
      <c r="B10" s="2" t="s">
        <v>28</v>
      </c>
      <c r="C10" s="6">
        <v>3573</v>
      </c>
      <c r="D10" s="6">
        <v>1717</v>
      </c>
      <c r="E10" s="6">
        <v>1856</v>
      </c>
      <c r="F10" s="11">
        <v>1319</v>
      </c>
      <c r="G10" s="4"/>
      <c r="H10" s="8"/>
      <c r="I10" s="2" t="s">
        <v>29</v>
      </c>
      <c r="J10" s="6">
        <v>1423</v>
      </c>
      <c r="K10" s="6">
        <v>692</v>
      </c>
      <c r="L10" s="6">
        <v>731</v>
      </c>
      <c r="M10" s="11">
        <v>524</v>
      </c>
      <c r="N10" s="4"/>
      <c r="O10" s="8"/>
      <c r="P10" s="2" t="s">
        <v>30</v>
      </c>
      <c r="Q10" s="6">
        <v>680</v>
      </c>
      <c r="R10" s="6">
        <v>334</v>
      </c>
      <c r="S10" s="6">
        <v>346</v>
      </c>
      <c r="T10" s="11">
        <v>232</v>
      </c>
      <c r="U10" s="21"/>
      <c r="V10" s="8"/>
      <c r="W10" s="2" t="s">
        <v>31</v>
      </c>
      <c r="X10" s="6">
        <v>198</v>
      </c>
      <c r="Y10" s="6">
        <v>92</v>
      </c>
      <c r="Z10" s="6">
        <v>106</v>
      </c>
      <c r="AA10" s="11">
        <v>77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3"/>
      <c r="B11" s="2" t="s">
        <v>32</v>
      </c>
      <c r="C11" s="6">
        <v>7077</v>
      </c>
      <c r="D11" s="6">
        <v>3494</v>
      </c>
      <c r="E11" s="6">
        <v>3583</v>
      </c>
      <c r="F11" s="11">
        <v>2364</v>
      </c>
      <c r="G11" s="4"/>
      <c r="H11" s="8"/>
      <c r="I11" s="2" t="s">
        <v>33</v>
      </c>
      <c r="J11" s="6">
        <v>399</v>
      </c>
      <c r="K11" s="6">
        <v>201</v>
      </c>
      <c r="L11" s="6">
        <v>198</v>
      </c>
      <c r="M11" s="11">
        <v>161</v>
      </c>
      <c r="N11" s="8"/>
      <c r="O11" s="8"/>
      <c r="P11" s="2"/>
      <c r="Q11" s="6"/>
      <c r="R11" s="6"/>
      <c r="S11" s="6"/>
      <c r="T11" s="11"/>
      <c r="U11" s="21"/>
      <c r="V11" s="8"/>
      <c r="W11" s="2" t="s">
        <v>34</v>
      </c>
      <c r="X11" s="6">
        <v>927</v>
      </c>
      <c r="Y11" s="6">
        <v>404</v>
      </c>
      <c r="Z11" s="6">
        <v>523</v>
      </c>
      <c r="AA11" s="11">
        <v>503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3"/>
      <c r="B12" s="2" t="s">
        <v>35</v>
      </c>
      <c r="C12" s="6">
        <v>1695</v>
      </c>
      <c r="D12" s="6">
        <v>840</v>
      </c>
      <c r="E12" s="6">
        <v>855</v>
      </c>
      <c r="F12" s="11">
        <v>644</v>
      </c>
      <c r="G12" s="4"/>
      <c r="H12" s="8"/>
      <c r="I12" s="2" t="s">
        <v>36</v>
      </c>
      <c r="J12" s="6">
        <v>3265</v>
      </c>
      <c r="K12" s="6">
        <v>1575</v>
      </c>
      <c r="L12" s="6">
        <v>1690</v>
      </c>
      <c r="M12" s="6">
        <v>1338</v>
      </c>
      <c r="N12" s="8"/>
      <c r="O12" s="38" t="s">
        <v>37</v>
      </c>
      <c r="P12" s="39"/>
      <c r="Q12" s="33">
        <v>4871</v>
      </c>
      <c r="R12" s="34">
        <v>2326</v>
      </c>
      <c r="S12" s="34">
        <v>2545</v>
      </c>
      <c r="T12" s="34">
        <v>1860</v>
      </c>
      <c r="U12" s="21"/>
      <c r="V12" s="8"/>
      <c r="W12" s="2" t="s">
        <v>38</v>
      </c>
      <c r="X12" s="6">
        <v>104</v>
      </c>
      <c r="Y12" s="5" t="s">
        <v>190</v>
      </c>
      <c r="Z12" s="5" t="s">
        <v>190</v>
      </c>
      <c r="AA12" s="5" t="s">
        <v>190</v>
      </c>
      <c r="AB12" s="5"/>
      <c r="AC12" s="5"/>
      <c r="AD12" s="5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3"/>
      <c r="B13" s="2" t="s">
        <v>39</v>
      </c>
      <c r="C13" s="6">
        <v>3132</v>
      </c>
      <c r="D13" s="6">
        <v>1529</v>
      </c>
      <c r="E13" s="6">
        <v>1603</v>
      </c>
      <c r="F13" s="11">
        <v>1276</v>
      </c>
      <c r="G13" s="8"/>
      <c r="H13" s="4"/>
      <c r="I13" s="2" t="s">
        <v>40</v>
      </c>
      <c r="J13" s="6">
        <v>15325</v>
      </c>
      <c r="K13" s="6">
        <v>7490</v>
      </c>
      <c r="L13" s="6">
        <v>7835</v>
      </c>
      <c r="M13" s="11">
        <v>6662</v>
      </c>
      <c r="N13" s="8"/>
      <c r="O13" s="8"/>
      <c r="P13" s="2" t="s">
        <v>41</v>
      </c>
      <c r="Q13" s="6">
        <v>669</v>
      </c>
      <c r="R13" s="6">
        <v>320</v>
      </c>
      <c r="S13" s="6">
        <v>349</v>
      </c>
      <c r="T13" s="11">
        <v>253</v>
      </c>
      <c r="U13" s="21"/>
      <c r="V13" s="8"/>
      <c r="W13" s="2" t="s">
        <v>42</v>
      </c>
      <c r="X13" s="6">
        <v>375</v>
      </c>
      <c r="Y13" s="6">
        <v>180</v>
      </c>
      <c r="Z13" s="6">
        <v>195</v>
      </c>
      <c r="AA13" s="11">
        <v>164</v>
      </c>
      <c r="AB13" s="6"/>
      <c r="AC13" s="6"/>
      <c r="AD13" s="1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3"/>
      <c r="B14" s="2" t="s">
        <v>43</v>
      </c>
      <c r="C14" s="6">
        <v>4177</v>
      </c>
      <c r="D14" s="6">
        <v>1998</v>
      </c>
      <c r="E14" s="6">
        <v>2179</v>
      </c>
      <c r="F14" s="11">
        <v>1798</v>
      </c>
      <c r="G14" s="8"/>
      <c r="H14" s="4"/>
      <c r="I14" s="2" t="s">
        <v>44</v>
      </c>
      <c r="J14" s="6">
        <v>359</v>
      </c>
      <c r="K14" s="6">
        <v>196</v>
      </c>
      <c r="L14" s="6">
        <v>163</v>
      </c>
      <c r="M14" s="11">
        <v>219</v>
      </c>
      <c r="N14" s="8"/>
      <c r="O14" s="8"/>
      <c r="P14" s="2" t="s">
        <v>45</v>
      </c>
      <c r="Q14" s="6">
        <v>437</v>
      </c>
      <c r="R14" s="6">
        <v>209</v>
      </c>
      <c r="S14" s="6">
        <v>228</v>
      </c>
      <c r="T14" s="11">
        <v>168</v>
      </c>
      <c r="U14" s="21"/>
      <c r="V14" s="21"/>
      <c r="W14" s="2" t="s">
        <v>46</v>
      </c>
      <c r="X14" s="6">
        <v>154</v>
      </c>
      <c r="Y14" s="24">
        <v>74</v>
      </c>
      <c r="Z14" s="24">
        <v>80</v>
      </c>
      <c r="AA14" s="24">
        <v>61</v>
      </c>
      <c r="AB14" s="24"/>
      <c r="AC14" s="24"/>
      <c r="AD14" s="24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3"/>
      <c r="B15" s="2" t="s">
        <v>47</v>
      </c>
      <c r="C15" s="6">
        <v>3621</v>
      </c>
      <c r="D15" s="6">
        <v>1807</v>
      </c>
      <c r="E15" s="6">
        <v>1814</v>
      </c>
      <c r="F15" s="11">
        <v>1374</v>
      </c>
      <c r="G15" s="8"/>
      <c r="H15" s="4"/>
      <c r="I15" s="2" t="s">
        <v>48</v>
      </c>
      <c r="J15" s="6">
        <v>441</v>
      </c>
      <c r="K15" s="6">
        <v>207</v>
      </c>
      <c r="L15" s="6">
        <v>234</v>
      </c>
      <c r="M15" s="11">
        <v>259</v>
      </c>
      <c r="N15" s="8"/>
      <c r="O15" s="8"/>
      <c r="P15" s="2" t="s">
        <v>49</v>
      </c>
      <c r="Q15" s="6">
        <v>772</v>
      </c>
      <c r="R15" s="6">
        <v>369</v>
      </c>
      <c r="S15" s="6">
        <v>403</v>
      </c>
      <c r="T15" s="11">
        <v>284</v>
      </c>
      <c r="U15" s="21"/>
      <c r="V15" s="21"/>
      <c r="W15" s="2" t="s">
        <v>50</v>
      </c>
      <c r="X15" s="6">
        <v>251</v>
      </c>
      <c r="Y15" s="24">
        <v>119</v>
      </c>
      <c r="Z15" s="24">
        <v>132</v>
      </c>
      <c r="AA15" s="24">
        <v>94</v>
      </c>
      <c r="AB15" s="24"/>
      <c r="AC15" s="24"/>
      <c r="AD15" s="24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3"/>
      <c r="B16" s="2" t="s">
        <v>51</v>
      </c>
      <c r="C16" s="6">
        <v>1895</v>
      </c>
      <c r="D16" s="6">
        <v>923</v>
      </c>
      <c r="E16" s="6">
        <v>972</v>
      </c>
      <c r="F16" s="11">
        <v>745</v>
      </c>
      <c r="G16" s="8"/>
      <c r="H16" s="4"/>
      <c r="I16" s="2" t="s">
        <v>52</v>
      </c>
      <c r="J16" s="6">
        <v>188</v>
      </c>
      <c r="K16" s="6">
        <v>89</v>
      </c>
      <c r="L16" s="6">
        <v>99</v>
      </c>
      <c r="M16" s="11">
        <v>122</v>
      </c>
      <c r="N16" s="8"/>
      <c r="O16" s="8"/>
      <c r="P16" s="2" t="s">
        <v>53</v>
      </c>
      <c r="Q16" s="6">
        <v>584</v>
      </c>
      <c r="R16" s="6">
        <v>276</v>
      </c>
      <c r="S16" s="6">
        <v>308</v>
      </c>
      <c r="T16" s="11">
        <v>222</v>
      </c>
      <c r="U16" s="21"/>
      <c r="V16" s="21"/>
      <c r="W16" s="2" t="s">
        <v>54</v>
      </c>
      <c r="X16" s="6">
        <v>6</v>
      </c>
      <c r="Y16" s="30" t="s">
        <v>190</v>
      </c>
      <c r="Z16" s="30" t="s">
        <v>190</v>
      </c>
      <c r="AA16" s="30" t="s">
        <v>190</v>
      </c>
      <c r="AB16" s="30"/>
      <c r="AC16" s="30"/>
      <c r="AD16" s="30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3"/>
      <c r="B17" s="2" t="s">
        <v>55</v>
      </c>
      <c r="C17" s="6">
        <v>1540</v>
      </c>
      <c r="D17" s="6">
        <v>774</v>
      </c>
      <c r="E17" s="6">
        <v>766</v>
      </c>
      <c r="F17" s="11">
        <v>690</v>
      </c>
      <c r="G17" s="8"/>
      <c r="H17" s="4"/>
      <c r="I17" s="2" t="s">
        <v>56</v>
      </c>
      <c r="J17" s="6">
        <v>556</v>
      </c>
      <c r="K17" s="6">
        <v>275</v>
      </c>
      <c r="L17" s="6">
        <v>281</v>
      </c>
      <c r="M17" s="11">
        <v>203</v>
      </c>
      <c r="N17" s="8"/>
      <c r="O17" s="8"/>
      <c r="P17" s="2" t="s">
        <v>57</v>
      </c>
      <c r="Q17" s="6">
        <v>314</v>
      </c>
      <c r="R17" s="6">
        <v>153</v>
      </c>
      <c r="S17" s="6">
        <v>161</v>
      </c>
      <c r="T17" s="11">
        <v>119</v>
      </c>
      <c r="U17" s="21"/>
      <c r="V17" s="21"/>
      <c r="W17" s="2" t="s">
        <v>58</v>
      </c>
      <c r="X17" s="6">
        <v>169</v>
      </c>
      <c r="Y17" s="24">
        <v>88</v>
      </c>
      <c r="Z17" s="24">
        <v>81</v>
      </c>
      <c r="AA17" s="24">
        <v>60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3"/>
      <c r="B18" s="2" t="s">
        <v>59</v>
      </c>
      <c r="C18" s="6">
        <v>4120</v>
      </c>
      <c r="D18" s="6">
        <v>2046</v>
      </c>
      <c r="E18" s="6">
        <v>2074</v>
      </c>
      <c r="F18" s="11">
        <v>1554</v>
      </c>
      <c r="G18" s="8"/>
      <c r="H18" s="4"/>
      <c r="I18" s="2" t="s">
        <v>60</v>
      </c>
      <c r="J18" s="6">
        <v>965</v>
      </c>
      <c r="K18" s="6">
        <v>481</v>
      </c>
      <c r="L18" s="6">
        <v>484</v>
      </c>
      <c r="M18" s="11">
        <v>406</v>
      </c>
      <c r="N18" s="8"/>
      <c r="O18" s="8"/>
      <c r="P18" s="2" t="s">
        <v>61</v>
      </c>
      <c r="Q18" s="6">
        <v>958</v>
      </c>
      <c r="R18" s="6">
        <v>440</v>
      </c>
      <c r="S18" s="6">
        <v>518</v>
      </c>
      <c r="T18" s="11">
        <v>392</v>
      </c>
      <c r="U18" s="21"/>
      <c r="V18" s="21"/>
      <c r="W18" s="2" t="s">
        <v>62</v>
      </c>
      <c r="X18" s="6">
        <v>168</v>
      </c>
      <c r="Y18" s="24">
        <v>78</v>
      </c>
      <c r="Z18" s="24">
        <v>90</v>
      </c>
      <c r="AA18" s="24">
        <v>59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3"/>
      <c r="B19" s="2" t="s">
        <v>63</v>
      </c>
      <c r="C19" s="6">
        <v>6314</v>
      </c>
      <c r="D19" s="6">
        <v>3092</v>
      </c>
      <c r="E19" s="6">
        <v>3222</v>
      </c>
      <c r="F19" s="11">
        <v>2310</v>
      </c>
      <c r="G19" s="8"/>
      <c r="H19" s="4"/>
      <c r="I19" s="2" t="s">
        <v>64</v>
      </c>
      <c r="J19" s="6">
        <v>376</v>
      </c>
      <c r="K19" s="6">
        <v>179</v>
      </c>
      <c r="L19" s="6">
        <v>197</v>
      </c>
      <c r="M19" s="11">
        <v>134</v>
      </c>
      <c r="N19" s="8"/>
      <c r="O19" s="8"/>
      <c r="P19" s="2" t="s">
        <v>65</v>
      </c>
      <c r="Q19" s="6">
        <v>337</v>
      </c>
      <c r="R19" s="6">
        <v>168</v>
      </c>
      <c r="S19" s="6">
        <v>169</v>
      </c>
      <c r="T19" s="11">
        <v>131</v>
      </c>
      <c r="U19" s="21"/>
      <c r="V19" s="21"/>
      <c r="W19" s="2" t="s">
        <v>66</v>
      </c>
      <c r="X19" s="6">
        <v>114</v>
      </c>
      <c r="Y19" s="24">
        <v>50</v>
      </c>
      <c r="Z19" s="24">
        <v>64</v>
      </c>
      <c r="AA19" s="24">
        <v>40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3"/>
      <c r="B20" s="2" t="s">
        <v>67</v>
      </c>
      <c r="C20" s="6">
        <v>4874</v>
      </c>
      <c r="D20" s="6">
        <v>2374</v>
      </c>
      <c r="E20" s="6">
        <v>2500</v>
      </c>
      <c r="F20" s="11">
        <v>1984</v>
      </c>
      <c r="G20" s="8"/>
      <c r="H20" s="4"/>
      <c r="I20" s="2" t="s">
        <v>68</v>
      </c>
      <c r="J20" s="6">
        <v>348</v>
      </c>
      <c r="K20" s="6">
        <v>159</v>
      </c>
      <c r="L20" s="6">
        <v>189</v>
      </c>
      <c r="M20" s="11">
        <v>127</v>
      </c>
      <c r="N20" s="8"/>
      <c r="O20" s="8"/>
      <c r="P20" s="2" t="s">
        <v>69</v>
      </c>
      <c r="Q20" s="6">
        <v>154</v>
      </c>
      <c r="R20" s="6">
        <v>76</v>
      </c>
      <c r="S20" s="6">
        <v>78</v>
      </c>
      <c r="T20" s="11">
        <v>67</v>
      </c>
      <c r="U20" s="21"/>
      <c r="V20" s="21"/>
      <c r="W20" s="2" t="s">
        <v>70</v>
      </c>
      <c r="X20" s="6">
        <v>260</v>
      </c>
      <c r="Y20" s="24">
        <v>124</v>
      </c>
      <c r="Z20" s="24">
        <v>136</v>
      </c>
      <c r="AA20" s="24">
        <v>98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3"/>
      <c r="B21" s="2" t="s">
        <v>71</v>
      </c>
      <c r="C21" s="6">
        <v>3402</v>
      </c>
      <c r="D21" s="6">
        <v>1653</v>
      </c>
      <c r="E21" s="6">
        <v>1749</v>
      </c>
      <c r="F21" s="11">
        <v>1434</v>
      </c>
      <c r="G21" s="8"/>
      <c r="H21" s="8"/>
      <c r="I21" s="2" t="s">
        <v>183</v>
      </c>
      <c r="J21" s="6">
        <v>236</v>
      </c>
      <c r="K21" s="6">
        <v>121</v>
      </c>
      <c r="L21" s="6">
        <v>115</v>
      </c>
      <c r="M21" s="11">
        <v>77</v>
      </c>
      <c r="N21" s="8"/>
      <c r="O21" s="8"/>
      <c r="P21" s="2" t="s">
        <v>72</v>
      </c>
      <c r="Q21" s="6">
        <v>222</v>
      </c>
      <c r="R21" s="6">
        <v>108</v>
      </c>
      <c r="S21" s="6">
        <v>114</v>
      </c>
      <c r="T21" s="11">
        <v>81</v>
      </c>
      <c r="U21" s="21"/>
      <c r="V21" s="21"/>
      <c r="W21" s="2" t="s">
        <v>73</v>
      </c>
      <c r="X21" s="6">
        <v>362</v>
      </c>
      <c r="Y21" s="24">
        <v>186</v>
      </c>
      <c r="Z21" s="24">
        <v>176</v>
      </c>
      <c r="AA21" s="24">
        <v>138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1"/>
      <c r="B22" s="2" t="s">
        <v>74</v>
      </c>
      <c r="C22" s="6">
        <v>2969</v>
      </c>
      <c r="D22" s="6">
        <v>1460</v>
      </c>
      <c r="E22" s="6">
        <v>1509</v>
      </c>
      <c r="F22" s="11">
        <v>1277</v>
      </c>
      <c r="G22" s="8"/>
      <c r="H22" s="8"/>
      <c r="I22" s="2" t="s">
        <v>189</v>
      </c>
      <c r="J22" s="6">
        <v>1263</v>
      </c>
      <c r="K22" s="6">
        <v>614</v>
      </c>
      <c r="L22" s="6">
        <v>649</v>
      </c>
      <c r="M22" s="11">
        <v>375</v>
      </c>
      <c r="N22" s="8"/>
      <c r="O22" s="8"/>
      <c r="P22" s="2" t="s">
        <v>75</v>
      </c>
      <c r="Q22" s="6">
        <v>9</v>
      </c>
      <c r="R22" s="6">
        <v>4</v>
      </c>
      <c r="S22" s="6">
        <v>5</v>
      </c>
      <c r="T22" s="11">
        <v>3</v>
      </c>
      <c r="U22" s="21"/>
      <c r="V22" s="21"/>
      <c r="W22" s="2" t="s">
        <v>76</v>
      </c>
      <c r="X22" s="6">
        <v>633</v>
      </c>
      <c r="Y22" s="24">
        <v>307</v>
      </c>
      <c r="Z22" s="24">
        <v>326</v>
      </c>
      <c r="AA22" s="24">
        <v>215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1"/>
      <c r="B23" s="2" t="s">
        <v>77</v>
      </c>
      <c r="C23" s="6">
        <v>4944</v>
      </c>
      <c r="D23" s="6">
        <v>2439</v>
      </c>
      <c r="E23" s="6">
        <v>2505</v>
      </c>
      <c r="F23" s="11">
        <v>1898</v>
      </c>
      <c r="G23" s="8"/>
      <c r="H23" s="8"/>
      <c r="I23" s="2"/>
      <c r="J23" s="6"/>
      <c r="K23" s="6"/>
      <c r="L23" s="6"/>
      <c r="M23" s="11"/>
      <c r="N23" s="8"/>
      <c r="O23" s="8"/>
      <c r="P23" s="2" t="s">
        <v>79</v>
      </c>
      <c r="Q23" s="6">
        <v>313</v>
      </c>
      <c r="R23" s="6">
        <v>157</v>
      </c>
      <c r="S23" s="6">
        <v>156</v>
      </c>
      <c r="T23" s="11">
        <v>103</v>
      </c>
      <c r="U23" s="21"/>
      <c r="V23" s="21"/>
      <c r="W23" s="2" t="s">
        <v>80</v>
      </c>
      <c r="X23" s="6">
        <v>457</v>
      </c>
      <c r="Y23" s="24">
        <v>228</v>
      </c>
      <c r="Z23" s="24">
        <v>229</v>
      </c>
      <c r="AA23" s="24">
        <v>168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1"/>
      <c r="B24" s="2"/>
      <c r="C24" s="6"/>
      <c r="D24" s="6"/>
      <c r="E24" s="6"/>
      <c r="F24" s="11"/>
      <c r="G24" s="8"/>
      <c r="H24" s="38" t="s">
        <v>78</v>
      </c>
      <c r="I24" s="39"/>
      <c r="J24" s="33">
        <v>29192</v>
      </c>
      <c r="K24" s="34">
        <v>14604</v>
      </c>
      <c r="L24" s="34">
        <v>14588</v>
      </c>
      <c r="M24" s="34">
        <v>11690</v>
      </c>
      <c r="N24" s="4"/>
      <c r="O24" s="8"/>
      <c r="P24" s="2" t="s">
        <v>82</v>
      </c>
      <c r="Q24" s="6">
        <v>102</v>
      </c>
      <c r="R24" s="6">
        <v>46</v>
      </c>
      <c r="S24" s="6">
        <v>56</v>
      </c>
      <c r="T24" s="11">
        <v>37</v>
      </c>
      <c r="U24" s="4"/>
      <c r="V24" s="21"/>
      <c r="W24" s="2" t="s">
        <v>83</v>
      </c>
      <c r="X24" s="6">
        <v>187</v>
      </c>
      <c r="Y24" s="24">
        <v>90</v>
      </c>
      <c r="Z24" s="24">
        <v>97</v>
      </c>
      <c r="AA24" s="24">
        <v>64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38" t="s">
        <v>84</v>
      </c>
      <c r="B25" s="39"/>
      <c r="C25" s="33">
        <f>SUM(C26:C48)</f>
        <v>16989</v>
      </c>
      <c r="D25" s="33">
        <f>SUM(D26:D48)</f>
        <v>8106</v>
      </c>
      <c r="E25" s="33">
        <f>SUM(E26:E48)</f>
        <v>8883</v>
      </c>
      <c r="F25" s="33">
        <f>SUM(F26:F48)</f>
        <v>6759</v>
      </c>
      <c r="G25" s="8"/>
      <c r="H25" s="8"/>
      <c r="I25" s="2" t="s">
        <v>81</v>
      </c>
      <c r="J25" s="6">
        <v>5007</v>
      </c>
      <c r="K25" s="6">
        <v>2477</v>
      </c>
      <c r="L25" s="6">
        <v>2530</v>
      </c>
      <c r="M25" s="11">
        <v>2050</v>
      </c>
      <c r="N25" s="4"/>
      <c r="O25" s="21"/>
      <c r="P25" s="25"/>
      <c r="Q25" s="24"/>
      <c r="R25" s="24"/>
      <c r="S25" s="24"/>
      <c r="T25" s="24"/>
      <c r="U25" s="4"/>
      <c r="V25" s="21"/>
      <c r="W25" s="2" t="s">
        <v>86</v>
      </c>
      <c r="X25" s="6">
        <v>754</v>
      </c>
      <c r="Y25" s="24">
        <v>362</v>
      </c>
      <c r="Z25" s="24">
        <v>392</v>
      </c>
      <c r="AA25" s="24">
        <v>265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1"/>
      <c r="B26" s="2" t="s">
        <v>87</v>
      </c>
      <c r="C26" s="6">
        <v>987</v>
      </c>
      <c r="D26" s="6">
        <v>475</v>
      </c>
      <c r="E26" s="6">
        <v>512</v>
      </c>
      <c r="F26" s="11">
        <v>370</v>
      </c>
      <c r="G26" s="4"/>
      <c r="H26" s="8"/>
      <c r="I26" s="2" t="s">
        <v>85</v>
      </c>
      <c r="J26" s="6">
        <v>4893</v>
      </c>
      <c r="K26" s="6">
        <v>2460</v>
      </c>
      <c r="L26" s="6">
        <v>2433</v>
      </c>
      <c r="M26" s="11">
        <v>1980</v>
      </c>
      <c r="N26" s="4"/>
      <c r="O26" s="38" t="s">
        <v>89</v>
      </c>
      <c r="P26" s="39"/>
      <c r="Q26" s="33">
        <v>5278</v>
      </c>
      <c r="R26" s="34">
        <v>2573</v>
      </c>
      <c r="S26" s="34">
        <v>2705</v>
      </c>
      <c r="T26" s="34">
        <v>1963</v>
      </c>
      <c r="U26" s="21"/>
      <c r="V26" s="21"/>
      <c r="W26" s="2" t="s">
        <v>90</v>
      </c>
      <c r="X26" s="6">
        <v>368</v>
      </c>
      <c r="Y26" s="24">
        <v>166</v>
      </c>
      <c r="Z26" s="24">
        <v>202</v>
      </c>
      <c r="AA26" s="24">
        <v>139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1"/>
      <c r="B27" s="2" t="s">
        <v>91</v>
      </c>
      <c r="C27" s="6">
        <v>1242</v>
      </c>
      <c r="D27" s="6">
        <v>583</v>
      </c>
      <c r="E27" s="6">
        <v>659</v>
      </c>
      <c r="F27" s="11">
        <v>470</v>
      </c>
      <c r="G27" s="4"/>
      <c r="H27" s="8"/>
      <c r="I27" s="2" t="s">
        <v>88</v>
      </c>
      <c r="J27" s="6">
        <v>4487</v>
      </c>
      <c r="K27" s="6">
        <v>2203</v>
      </c>
      <c r="L27" s="6">
        <v>2284</v>
      </c>
      <c r="M27" s="11">
        <v>1856</v>
      </c>
      <c r="N27" s="4"/>
      <c r="O27" s="4"/>
      <c r="P27" s="2" t="s">
        <v>93</v>
      </c>
      <c r="Q27" s="6">
        <v>620</v>
      </c>
      <c r="R27" s="6">
        <v>315</v>
      </c>
      <c r="S27" s="6">
        <v>305</v>
      </c>
      <c r="T27" s="11">
        <v>230</v>
      </c>
      <c r="U27" s="21"/>
      <c r="V27" s="21"/>
      <c r="W27" s="2" t="s">
        <v>57</v>
      </c>
      <c r="X27" s="6">
        <v>145</v>
      </c>
      <c r="Y27" s="24">
        <v>68</v>
      </c>
      <c r="Z27" s="24">
        <v>77</v>
      </c>
      <c r="AA27" s="24">
        <v>49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1"/>
      <c r="B28" s="2" t="s">
        <v>94</v>
      </c>
      <c r="C28" s="6">
        <v>304</v>
      </c>
      <c r="D28" s="6">
        <v>155</v>
      </c>
      <c r="E28" s="6">
        <v>149</v>
      </c>
      <c r="F28" s="11">
        <v>121</v>
      </c>
      <c r="G28" s="4"/>
      <c r="H28" s="8"/>
      <c r="I28" s="2" t="s">
        <v>92</v>
      </c>
      <c r="J28" s="6">
        <v>3523</v>
      </c>
      <c r="K28" s="6">
        <v>1788</v>
      </c>
      <c r="L28" s="6">
        <v>1735</v>
      </c>
      <c r="M28" s="11">
        <v>1359</v>
      </c>
      <c r="N28" s="4"/>
      <c r="O28" s="4"/>
      <c r="P28" s="2" t="s">
        <v>96</v>
      </c>
      <c r="Q28" s="6">
        <v>565</v>
      </c>
      <c r="R28" s="6">
        <v>266</v>
      </c>
      <c r="S28" s="6">
        <v>299</v>
      </c>
      <c r="T28" s="11">
        <v>204</v>
      </c>
      <c r="U28" s="21"/>
      <c r="V28" s="27"/>
      <c r="W28" s="3" t="s">
        <v>97</v>
      </c>
      <c r="X28" s="7">
        <v>909</v>
      </c>
      <c r="Y28" s="28">
        <v>430</v>
      </c>
      <c r="Z28" s="28">
        <v>479</v>
      </c>
      <c r="AA28" s="28">
        <v>335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3"/>
      <c r="B29" s="2" t="s">
        <v>98</v>
      </c>
      <c r="C29" s="6">
        <v>572</v>
      </c>
      <c r="D29" s="6">
        <v>269</v>
      </c>
      <c r="E29" s="6">
        <v>303</v>
      </c>
      <c r="F29" s="11">
        <v>230</v>
      </c>
      <c r="G29" s="4"/>
      <c r="H29" s="8"/>
      <c r="I29" s="2" t="s">
        <v>95</v>
      </c>
      <c r="J29" s="6">
        <v>2462</v>
      </c>
      <c r="K29" s="6">
        <v>1234</v>
      </c>
      <c r="L29" s="6">
        <v>1228</v>
      </c>
      <c r="M29" s="11">
        <v>963</v>
      </c>
      <c r="N29" s="4"/>
      <c r="O29" s="4"/>
      <c r="P29" s="2" t="s">
        <v>100</v>
      </c>
      <c r="Q29" s="6">
        <v>442</v>
      </c>
      <c r="R29" s="6">
        <v>223</v>
      </c>
      <c r="S29" s="6">
        <v>219</v>
      </c>
      <c r="T29" s="11">
        <v>152</v>
      </c>
      <c r="U29" s="21"/>
      <c r="V29" s="21"/>
      <c r="W29" s="10"/>
      <c r="X29" s="21"/>
      <c r="Y29" s="21"/>
      <c r="Z29" s="21"/>
      <c r="AA29" s="2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3"/>
      <c r="B30" s="2" t="s">
        <v>101</v>
      </c>
      <c r="C30" s="6">
        <v>3605</v>
      </c>
      <c r="D30" s="6">
        <v>1736</v>
      </c>
      <c r="E30" s="6">
        <v>1869</v>
      </c>
      <c r="F30" s="11">
        <v>1393</v>
      </c>
      <c r="G30" s="4"/>
      <c r="H30" s="8"/>
      <c r="I30" s="2" t="s">
        <v>99</v>
      </c>
      <c r="J30" s="6">
        <v>7592</v>
      </c>
      <c r="K30" s="6">
        <v>3817</v>
      </c>
      <c r="L30" s="6">
        <v>3775</v>
      </c>
      <c r="M30" s="11">
        <v>2974</v>
      </c>
      <c r="N30" s="4"/>
      <c r="O30" s="4"/>
      <c r="P30" s="2" t="s">
        <v>103</v>
      </c>
      <c r="Q30" s="6">
        <v>1094</v>
      </c>
      <c r="R30" s="6">
        <v>522</v>
      </c>
      <c r="S30" s="6">
        <v>572</v>
      </c>
      <c r="T30" s="11">
        <v>392</v>
      </c>
      <c r="U30" s="21"/>
      <c r="V30" s="21"/>
      <c r="W30" s="10"/>
      <c r="X30" s="21"/>
      <c r="Y30" s="21"/>
      <c r="Z30" s="21"/>
      <c r="AA30" s="2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3"/>
      <c r="B31" s="2" t="s">
        <v>104</v>
      </c>
      <c r="C31" s="6">
        <v>357</v>
      </c>
      <c r="D31" s="6">
        <v>174</v>
      </c>
      <c r="E31" s="6">
        <v>183</v>
      </c>
      <c r="F31" s="11">
        <v>140</v>
      </c>
      <c r="G31" s="4"/>
      <c r="H31" s="8"/>
      <c r="I31" s="2" t="s">
        <v>102</v>
      </c>
      <c r="J31" s="6">
        <v>212</v>
      </c>
      <c r="K31" s="6">
        <v>110</v>
      </c>
      <c r="L31" s="6">
        <v>102</v>
      </c>
      <c r="M31" s="11">
        <v>96</v>
      </c>
      <c r="N31" s="4"/>
      <c r="O31" s="4"/>
      <c r="P31" s="2" t="s">
        <v>106</v>
      </c>
      <c r="Q31" s="6">
        <v>273</v>
      </c>
      <c r="R31" s="6">
        <v>135</v>
      </c>
      <c r="S31" s="6">
        <v>138</v>
      </c>
      <c r="T31" s="11">
        <v>85</v>
      </c>
      <c r="U31" s="21"/>
      <c r="V31" s="21"/>
      <c r="W31" s="10"/>
      <c r="X31" s="21"/>
      <c r="Y31" s="21"/>
      <c r="Z31" s="21"/>
      <c r="AA31" s="2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3"/>
      <c r="B32" s="2" t="s">
        <v>107</v>
      </c>
      <c r="C32" s="6">
        <v>648</v>
      </c>
      <c r="D32" s="6">
        <v>326</v>
      </c>
      <c r="E32" s="6">
        <v>322</v>
      </c>
      <c r="F32" s="11">
        <v>230</v>
      </c>
      <c r="G32" s="4"/>
      <c r="H32" s="8"/>
      <c r="I32" s="2" t="s">
        <v>105</v>
      </c>
      <c r="J32" s="6">
        <v>321</v>
      </c>
      <c r="K32" s="6">
        <v>162</v>
      </c>
      <c r="L32" s="6">
        <v>159</v>
      </c>
      <c r="M32" s="11">
        <v>145</v>
      </c>
      <c r="N32" s="4"/>
      <c r="O32" s="4"/>
      <c r="P32" s="2" t="s">
        <v>109</v>
      </c>
      <c r="Q32" s="6">
        <v>41</v>
      </c>
      <c r="R32" s="6">
        <v>15</v>
      </c>
      <c r="S32" s="6">
        <v>26</v>
      </c>
      <c r="T32" s="11">
        <v>16</v>
      </c>
      <c r="U32" s="21"/>
      <c r="V32" s="21"/>
      <c r="W32" s="10"/>
      <c r="X32" s="21"/>
      <c r="Y32" s="21"/>
      <c r="Z32" s="21"/>
      <c r="AA32" s="2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3"/>
      <c r="B33" s="2" t="s">
        <v>110</v>
      </c>
      <c r="C33" s="6">
        <v>184</v>
      </c>
      <c r="D33" s="6">
        <v>81</v>
      </c>
      <c r="E33" s="6">
        <v>103</v>
      </c>
      <c r="F33" s="11">
        <v>75</v>
      </c>
      <c r="G33" s="4"/>
      <c r="H33" s="8"/>
      <c r="I33" s="2" t="s">
        <v>108</v>
      </c>
      <c r="J33" s="6">
        <v>325</v>
      </c>
      <c r="K33" s="6">
        <v>162</v>
      </c>
      <c r="L33" s="6">
        <v>163</v>
      </c>
      <c r="M33" s="11">
        <v>135</v>
      </c>
      <c r="N33" s="8"/>
      <c r="O33" s="8"/>
      <c r="P33" s="2" t="s">
        <v>112</v>
      </c>
      <c r="Q33" s="6">
        <v>465</v>
      </c>
      <c r="R33" s="6">
        <v>217</v>
      </c>
      <c r="S33" s="6">
        <v>248</v>
      </c>
      <c r="T33" s="11">
        <v>172</v>
      </c>
      <c r="U33" s="21"/>
      <c r="V33" s="21"/>
      <c r="W33" s="10"/>
      <c r="X33" s="21"/>
      <c r="Y33" s="21"/>
      <c r="Z33" s="21"/>
      <c r="AA33" s="2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3"/>
      <c r="B34" s="2" t="s">
        <v>113</v>
      </c>
      <c r="C34" s="6">
        <v>1238</v>
      </c>
      <c r="D34" s="6">
        <v>533</v>
      </c>
      <c r="E34" s="6">
        <v>705</v>
      </c>
      <c r="F34" s="11">
        <v>574</v>
      </c>
      <c r="G34" s="8"/>
      <c r="H34" s="8"/>
      <c r="I34" s="2" t="s">
        <v>111</v>
      </c>
      <c r="J34" s="6">
        <v>194</v>
      </c>
      <c r="K34" s="6">
        <v>95</v>
      </c>
      <c r="L34" s="6">
        <v>99</v>
      </c>
      <c r="M34" s="11">
        <v>65</v>
      </c>
      <c r="N34" s="8"/>
      <c r="O34" s="8"/>
      <c r="P34" s="2" t="s">
        <v>115</v>
      </c>
      <c r="Q34" s="6">
        <v>731</v>
      </c>
      <c r="R34" s="6">
        <v>363</v>
      </c>
      <c r="S34" s="6">
        <v>368</v>
      </c>
      <c r="T34" s="11">
        <v>292</v>
      </c>
      <c r="U34" s="21"/>
      <c r="V34" s="21"/>
      <c r="W34" s="10"/>
      <c r="X34" s="21"/>
      <c r="Y34" s="21"/>
      <c r="Z34" s="21"/>
      <c r="AA34" s="2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3"/>
      <c r="B35" s="2" t="s">
        <v>116</v>
      </c>
      <c r="C35" s="6">
        <v>739</v>
      </c>
      <c r="D35" s="6">
        <v>341</v>
      </c>
      <c r="E35" s="6">
        <v>398</v>
      </c>
      <c r="F35" s="11">
        <v>313</v>
      </c>
      <c r="G35" s="8"/>
      <c r="H35" s="8"/>
      <c r="I35" s="2" t="s">
        <v>114</v>
      </c>
      <c r="J35" s="6">
        <v>152</v>
      </c>
      <c r="K35" s="6">
        <v>79</v>
      </c>
      <c r="L35" s="6">
        <v>73</v>
      </c>
      <c r="M35" s="11">
        <v>50</v>
      </c>
      <c r="N35" s="8"/>
      <c r="O35" s="8"/>
      <c r="P35" s="2" t="s">
        <v>118</v>
      </c>
      <c r="Q35" s="6">
        <v>571</v>
      </c>
      <c r="R35" s="6">
        <v>277</v>
      </c>
      <c r="S35" s="6">
        <v>294</v>
      </c>
      <c r="T35" s="11">
        <v>228</v>
      </c>
      <c r="U35" s="21"/>
      <c r="V35" s="21"/>
      <c r="W35" s="10"/>
      <c r="X35" s="21"/>
      <c r="Y35" s="21"/>
      <c r="Z35" s="21"/>
      <c r="AA35" s="2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3"/>
      <c r="B36" s="2" t="s">
        <v>119</v>
      </c>
      <c r="C36" s="6">
        <v>338</v>
      </c>
      <c r="D36" s="6">
        <v>163</v>
      </c>
      <c r="E36" s="6">
        <v>175</v>
      </c>
      <c r="F36" s="11">
        <v>134</v>
      </c>
      <c r="G36" s="8"/>
      <c r="H36" s="8"/>
      <c r="I36" s="2" t="s">
        <v>117</v>
      </c>
      <c r="J36" s="6">
        <v>24</v>
      </c>
      <c r="K36" s="6">
        <v>17</v>
      </c>
      <c r="L36" s="6">
        <v>7</v>
      </c>
      <c r="M36" s="11">
        <v>17</v>
      </c>
      <c r="N36" s="8"/>
      <c r="O36" s="8"/>
      <c r="P36" s="2" t="s">
        <v>120</v>
      </c>
      <c r="Q36" s="6">
        <v>476</v>
      </c>
      <c r="R36" s="6">
        <v>240</v>
      </c>
      <c r="S36" s="6">
        <v>236</v>
      </c>
      <c r="T36" s="11">
        <v>192</v>
      </c>
      <c r="U36" s="21"/>
      <c r="V36" s="21"/>
      <c r="W36" s="10"/>
      <c r="X36" s="21"/>
      <c r="Y36" s="21"/>
      <c r="Z36" s="21"/>
      <c r="AA36" s="2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3"/>
      <c r="B37" s="2" t="s">
        <v>121</v>
      </c>
      <c r="C37" s="6">
        <v>427</v>
      </c>
      <c r="D37" s="6">
        <v>195</v>
      </c>
      <c r="E37" s="6">
        <v>232</v>
      </c>
      <c r="F37" s="11">
        <v>187</v>
      </c>
      <c r="G37" s="8"/>
      <c r="H37" s="21"/>
      <c r="I37" s="25"/>
      <c r="J37" s="24"/>
      <c r="K37" s="24"/>
      <c r="L37" s="24"/>
      <c r="M37" s="24"/>
      <c r="N37" s="8"/>
      <c r="O37" s="10"/>
      <c r="P37" s="13"/>
      <c r="Q37" s="6"/>
      <c r="R37" s="6"/>
      <c r="S37" s="6"/>
      <c r="T37" s="11"/>
      <c r="U37" s="21"/>
      <c r="V37" s="21"/>
      <c r="W37" s="10"/>
      <c r="X37" s="21"/>
      <c r="Y37" s="21"/>
      <c r="Z37" s="21"/>
      <c r="AA37" s="2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3"/>
      <c r="B38" s="2" t="s">
        <v>123</v>
      </c>
      <c r="C38" s="6">
        <v>638</v>
      </c>
      <c r="D38" s="6">
        <v>318</v>
      </c>
      <c r="E38" s="6">
        <v>320</v>
      </c>
      <c r="F38" s="11">
        <v>265</v>
      </c>
      <c r="G38" s="8"/>
      <c r="H38" s="38" t="s">
        <v>122</v>
      </c>
      <c r="I38" s="39"/>
      <c r="J38" s="33">
        <v>17940</v>
      </c>
      <c r="K38" s="34">
        <v>9015</v>
      </c>
      <c r="L38" s="34">
        <v>8925</v>
      </c>
      <c r="M38" s="34">
        <v>7477</v>
      </c>
      <c r="N38" s="8"/>
      <c r="O38" s="38" t="s">
        <v>125</v>
      </c>
      <c r="P38" s="39"/>
      <c r="Q38" s="33">
        <v>14491</v>
      </c>
      <c r="R38" s="34">
        <v>7000</v>
      </c>
      <c r="S38" s="34">
        <v>7491</v>
      </c>
      <c r="T38" s="34">
        <v>5463</v>
      </c>
      <c r="U38" s="21"/>
      <c r="V38" s="21"/>
      <c r="W38" s="10"/>
      <c r="X38" s="21"/>
      <c r="Y38" s="21"/>
      <c r="Z38" s="21"/>
      <c r="AA38" s="2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3"/>
      <c r="B39" s="2" t="s">
        <v>126</v>
      </c>
      <c r="C39" s="6">
        <v>718</v>
      </c>
      <c r="D39" s="6">
        <v>307</v>
      </c>
      <c r="E39" s="6">
        <v>411</v>
      </c>
      <c r="F39" s="11">
        <v>348</v>
      </c>
      <c r="G39" s="8"/>
      <c r="H39" s="4"/>
      <c r="I39" s="2" t="s">
        <v>124</v>
      </c>
      <c r="J39" s="6">
        <v>4879</v>
      </c>
      <c r="K39" s="6">
        <v>2473</v>
      </c>
      <c r="L39" s="6">
        <v>2406</v>
      </c>
      <c r="M39" s="11">
        <v>2084</v>
      </c>
      <c r="N39" s="8"/>
      <c r="O39" s="8"/>
      <c r="P39" s="2" t="s">
        <v>128</v>
      </c>
      <c r="Q39" s="6">
        <v>5036</v>
      </c>
      <c r="R39" s="6">
        <v>2420</v>
      </c>
      <c r="S39" s="6">
        <v>2616</v>
      </c>
      <c r="T39" s="11">
        <v>1927</v>
      </c>
      <c r="U39" s="21"/>
      <c r="V39" s="21"/>
      <c r="W39" s="10"/>
      <c r="X39" s="21"/>
      <c r="Y39" s="21"/>
      <c r="Z39" s="21"/>
      <c r="AA39" s="2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3"/>
      <c r="B40" s="2" t="s">
        <v>129</v>
      </c>
      <c r="C40" s="6">
        <v>452</v>
      </c>
      <c r="D40" s="6">
        <v>221</v>
      </c>
      <c r="E40" s="6">
        <v>231</v>
      </c>
      <c r="F40" s="11">
        <v>187</v>
      </c>
      <c r="G40" s="8"/>
      <c r="H40" s="4"/>
      <c r="I40" s="2" t="s">
        <v>127</v>
      </c>
      <c r="J40" s="6">
        <v>535</v>
      </c>
      <c r="K40" s="6">
        <v>247</v>
      </c>
      <c r="L40" s="6">
        <v>288</v>
      </c>
      <c r="M40" s="11">
        <v>232</v>
      </c>
      <c r="N40" s="8"/>
      <c r="O40" s="8"/>
      <c r="P40" s="2" t="s">
        <v>131</v>
      </c>
      <c r="Q40" s="6">
        <v>1041</v>
      </c>
      <c r="R40" s="6">
        <v>513</v>
      </c>
      <c r="S40" s="6">
        <v>528</v>
      </c>
      <c r="T40" s="11">
        <v>418</v>
      </c>
      <c r="U40" s="21"/>
      <c r="V40" s="21"/>
      <c r="W40" s="10"/>
      <c r="X40" s="21"/>
      <c r="Y40" s="21"/>
      <c r="Z40" s="21"/>
      <c r="AA40" s="2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3"/>
      <c r="B41" s="2" t="s">
        <v>132</v>
      </c>
      <c r="C41" s="6">
        <v>562</v>
      </c>
      <c r="D41" s="6">
        <v>270</v>
      </c>
      <c r="E41" s="6">
        <v>292</v>
      </c>
      <c r="F41" s="11">
        <v>208</v>
      </c>
      <c r="G41" s="8"/>
      <c r="H41" s="4"/>
      <c r="I41" s="2" t="s">
        <v>130</v>
      </c>
      <c r="J41" s="6">
        <v>165</v>
      </c>
      <c r="K41" s="6">
        <v>85</v>
      </c>
      <c r="L41" s="6">
        <v>80</v>
      </c>
      <c r="M41" s="11">
        <v>79</v>
      </c>
      <c r="N41" s="8"/>
      <c r="O41" s="8"/>
      <c r="P41" s="2" t="s">
        <v>134</v>
      </c>
      <c r="Q41" s="6">
        <v>1620</v>
      </c>
      <c r="R41" s="6">
        <v>775</v>
      </c>
      <c r="S41" s="6">
        <v>845</v>
      </c>
      <c r="T41" s="11">
        <v>581</v>
      </c>
      <c r="U41" s="21"/>
      <c r="V41" s="21"/>
      <c r="W41" s="10"/>
      <c r="X41" s="21"/>
      <c r="Y41" s="21"/>
      <c r="Z41" s="21"/>
      <c r="AA41" s="2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3"/>
      <c r="B42" s="2" t="s">
        <v>135</v>
      </c>
      <c r="C42" s="6">
        <v>890</v>
      </c>
      <c r="D42" s="6">
        <v>436</v>
      </c>
      <c r="E42" s="6">
        <v>454</v>
      </c>
      <c r="F42" s="11">
        <v>386</v>
      </c>
      <c r="G42" s="8"/>
      <c r="H42" s="4"/>
      <c r="I42" s="2" t="s">
        <v>133</v>
      </c>
      <c r="J42" s="6">
        <v>299</v>
      </c>
      <c r="K42" s="6">
        <v>161</v>
      </c>
      <c r="L42" s="6">
        <v>138</v>
      </c>
      <c r="M42" s="11">
        <v>137</v>
      </c>
      <c r="N42" s="8"/>
      <c r="O42" s="8"/>
      <c r="P42" s="2" t="s">
        <v>137</v>
      </c>
      <c r="Q42" s="6">
        <v>1794</v>
      </c>
      <c r="R42" s="6">
        <v>894</v>
      </c>
      <c r="S42" s="6">
        <v>900</v>
      </c>
      <c r="T42" s="11">
        <v>661</v>
      </c>
      <c r="U42" s="21"/>
      <c r="V42" s="21"/>
      <c r="W42" s="10"/>
      <c r="X42" s="21"/>
      <c r="Y42" s="21"/>
      <c r="Z42" s="21"/>
      <c r="AA42" s="2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3"/>
      <c r="B43" s="2" t="s">
        <v>138</v>
      </c>
      <c r="C43" s="6">
        <v>942</v>
      </c>
      <c r="D43" s="6">
        <v>466</v>
      </c>
      <c r="E43" s="6">
        <v>476</v>
      </c>
      <c r="F43" s="11">
        <v>344</v>
      </c>
      <c r="G43" s="8"/>
      <c r="H43" s="4"/>
      <c r="I43" s="2" t="s">
        <v>136</v>
      </c>
      <c r="J43" s="6">
        <v>320</v>
      </c>
      <c r="K43" s="6">
        <v>152</v>
      </c>
      <c r="L43" s="6">
        <v>168</v>
      </c>
      <c r="M43" s="11">
        <v>160</v>
      </c>
      <c r="N43" s="8"/>
      <c r="O43" s="8"/>
      <c r="P43" s="2" t="s">
        <v>140</v>
      </c>
      <c r="Q43" s="6">
        <v>1345</v>
      </c>
      <c r="R43" s="6">
        <v>631</v>
      </c>
      <c r="S43" s="6">
        <v>714</v>
      </c>
      <c r="T43" s="11">
        <v>521</v>
      </c>
      <c r="U43" s="21"/>
      <c r="V43" s="21"/>
      <c r="W43" s="10"/>
      <c r="X43" s="21"/>
      <c r="Y43" s="21"/>
      <c r="Z43" s="21"/>
      <c r="AA43" s="2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1"/>
      <c r="B44" s="2" t="s">
        <v>141</v>
      </c>
      <c r="C44" s="6">
        <v>1348</v>
      </c>
      <c r="D44" s="6">
        <v>665</v>
      </c>
      <c r="E44" s="6">
        <v>683</v>
      </c>
      <c r="F44" s="11">
        <v>535</v>
      </c>
      <c r="G44" s="8"/>
      <c r="H44" s="4"/>
      <c r="I44" s="2" t="s">
        <v>139</v>
      </c>
      <c r="J44" s="6">
        <v>5</v>
      </c>
      <c r="K44" s="30" t="s">
        <v>190</v>
      </c>
      <c r="L44" s="30" t="s">
        <v>190</v>
      </c>
      <c r="M44" s="30" t="s">
        <v>190</v>
      </c>
      <c r="N44" s="8"/>
      <c r="O44" s="8"/>
      <c r="P44" s="2" t="s">
        <v>143</v>
      </c>
      <c r="Q44" s="6">
        <v>3655</v>
      </c>
      <c r="R44" s="6">
        <v>1767</v>
      </c>
      <c r="S44" s="6">
        <v>1888</v>
      </c>
      <c r="T44" s="11">
        <v>1355</v>
      </c>
      <c r="U44" s="21"/>
      <c r="V44" s="21"/>
      <c r="W44" s="10"/>
      <c r="X44" s="21"/>
      <c r="Y44" s="21"/>
      <c r="Z44" s="21"/>
      <c r="AA44" s="2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1"/>
      <c r="B45" s="2" t="s">
        <v>184</v>
      </c>
      <c r="C45" s="6">
        <v>276</v>
      </c>
      <c r="D45" s="6">
        <v>137</v>
      </c>
      <c r="E45" s="6">
        <v>139</v>
      </c>
      <c r="F45" s="11">
        <v>87</v>
      </c>
      <c r="G45" s="8"/>
      <c r="H45" s="8"/>
      <c r="I45" s="2" t="s">
        <v>142</v>
      </c>
      <c r="J45" s="6">
        <v>381</v>
      </c>
      <c r="K45" s="6">
        <v>187</v>
      </c>
      <c r="L45" s="6">
        <v>194</v>
      </c>
      <c r="M45" s="11">
        <v>158</v>
      </c>
      <c r="N45" s="8"/>
      <c r="O45" s="8"/>
      <c r="P45" s="2"/>
      <c r="Q45" s="6"/>
      <c r="R45" s="6"/>
      <c r="S45" s="6"/>
      <c r="T45" s="6"/>
      <c r="U45" s="21"/>
      <c r="V45" s="21"/>
      <c r="W45" s="10"/>
      <c r="X45" s="21"/>
      <c r="Y45" s="21"/>
      <c r="Z45" s="21"/>
      <c r="AA45" s="2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21"/>
      <c r="B46" s="2" t="s">
        <v>185</v>
      </c>
      <c r="C46" s="6">
        <v>152</v>
      </c>
      <c r="D46" s="6">
        <v>77</v>
      </c>
      <c r="E46" s="6">
        <v>75</v>
      </c>
      <c r="F46" s="11">
        <v>46</v>
      </c>
      <c r="G46" s="8"/>
      <c r="H46" s="8"/>
      <c r="I46" s="2" t="s">
        <v>144</v>
      </c>
      <c r="J46" s="6">
        <v>204</v>
      </c>
      <c r="K46" s="6">
        <v>110</v>
      </c>
      <c r="L46" s="6">
        <v>94</v>
      </c>
      <c r="M46" s="11">
        <v>100</v>
      </c>
      <c r="N46" s="8"/>
      <c r="O46" s="38" t="s">
        <v>147</v>
      </c>
      <c r="P46" s="39"/>
      <c r="Q46" s="33">
        <v>9019</v>
      </c>
      <c r="R46" s="34">
        <v>4384</v>
      </c>
      <c r="S46" s="34">
        <v>4635</v>
      </c>
      <c r="T46" s="34">
        <v>3561</v>
      </c>
      <c r="U46" s="21"/>
      <c r="V46" s="21"/>
      <c r="W46" s="10"/>
      <c r="X46" s="21"/>
      <c r="Y46" s="21"/>
      <c r="Z46" s="21"/>
      <c r="AA46" s="2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21"/>
      <c r="B47" s="2" t="s">
        <v>186</v>
      </c>
      <c r="C47" s="6">
        <v>167</v>
      </c>
      <c r="D47" s="6">
        <v>83</v>
      </c>
      <c r="E47" s="6">
        <v>84</v>
      </c>
      <c r="F47" s="11">
        <v>51</v>
      </c>
      <c r="G47" s="8"/>
      <c r="H47" s="8"/>
      <c r="I47" s="2" t="s">
        <v>146</v>
      </c>
      <c r="J47" s="6">
        <v>280</v>
      </c>
      <c r="K47" s="6">
        <v>148</v>
      </c>
      <c r="L47" s="6">
        <v>132</v>
      </c>
      <c r="M47" s="11">
        <v>139</v>
      </c>
      <c r="N47" s="21"/>
      <c r="O47" s="4"/>
      <c r="P47" s="2" t="s">
        <v>150</v>
      </c>
      <c r="Q47" s="6">
        <v>566</v>
      </c>
      <c r="R47" s="6">
        <v>273</v>
      </c>
      <c r="S47" s="6">
        <v>293</v>
      </c>
      <c r="T47" s="11">
        <v>233</v>
      </c>
      <c r="U47" s="21"/>
      <c r="V47" s="21"/>
      <c r="W47" s="10"/>
      <c r="X47" s="21"/>
      <c r="Y47" s="21"/>
      <c r="Z47" s="21"/>
      <c r="AA47" s="2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21"/>
      <c r="B48" s="2" t="s">
        <v>187</v>
      </c>
      <c r="C48" s="6">
        <v>203</v>
      </c>
      <c r="D48" s="6">
        <v>95</v>
      </c>
      <c r="E48" s="6">
        <v>108</v>
      </c>
      <c r="F48" s="11">
        <v>65</v>
      </c>
      <c r="G48" s="8"/>
      <c r="H48" s="8"/>
      <c r="I48" s="2" t="s">
        <v>149</v>
      </c>
      <c r="J48" s="6">
        <v>361</v>
      </c>
      <c r="K48" s="6">
        <v>167</v>
      </c>
      <c r="L48" s="6">
        <v>194</v>
      </c>
      <c r="M48" s="11">
        <v>176</v>
      </c>
      <c r="N48" s="21"/>
      <c r="O48" s="10"/>
      <c r="P48" s="2" t="s">
        <v>153</v>
      </c>
      <c r="Q48" s="6">
        <v>4313</v>
      </c>
      <c r="R48" s="6">
        <v>2121</v>
      </c>
      <c r="S48" s="6">
        <v>2192</v>
      </c>
      <c r="T48" s="11">
        <v>1685</v>
      </c>
      <c r="U48" s="21"/>
      <c r="V48" s="21"/>
      <c r="W48" s="10"/>
      <c r="X48" s="21"/>
      <c r="Y48" s="21"/>
      <c r="Z48" s="21"/>
      <c r="AA48" s="2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21"/>
      <c r="B49" s="2"/>
      <c r="C49" s="6"/>
      <c r="D49" s="6"/>
      <c r="E49" s="6"/>
      <c r="F49" s="11"/>
      <c r="G49" s="21"/>
      <c r="H49" s="10"/>
      <c r="I49" s="13" t="s">
        <v>152</v>
      </c>
      <c r="J49" s="6">
        <v>238</v>
      </c>
      <c r="K49" s="6">
        <v>122</v>
      </c>
      <c r="L49" s="6">
        <v>116</v>
      </c>
      <c r="M49" s="11">
        <v>115</v>
      </c>
      <c r="N49" s="21"/>
      <c r="O49" s="4"/>
      <c r="P49" s="2" t="s">
        <v>156</v>
      </c>
      <c r="Q49" s="6">
        <v>1718</v>
      </c>
      <c r="R49" s="6">
        <v>811</v>
      </c>
      <c r="S49" s="6">
        <v>907</v>
      </c>
      <c r="T49" s="11">
        <v>707</v>
      </c>
      <c r="U49" s="21"/>
      <c r="V49" s="21"/>
      <c r="W49" s="10"/>
      <c r="X49" s="21"/>
      <c r="Y49" s="21"/>
      <c r="Z49" s="21"/>
      <c r="AA49" s="2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38" t="s">
        <v>145</v>
      </c>
      <c r="B50" s="39"/>
      <c r="C50" s="33">
        <v>38039</v>
      </c>
      <c r="D50" s="33">
        <v>18637</v>
      </c>
      <c r="E50" s="33">
        <v>19402</v>
      </c>
      <c r="F50" s="33">
        <v>14605</v>
      </c>
      <c r="G50" s="21"/>
      <c r="H50" s="8"/>
      <c r="I50" s="2" t="s">
        <v>155</v>
      </c>
      <c r="J50" s="6">
        <v>5333</v>
      </c>
      <c r="K50" s="6">
        <v>2712</v>
      </c>
      <c r="L50" s="6">
        <v>2621</v>
      </c>
      <c r="M50" s="11">
        <v>2175</v>
      </c>
      <c r="N50" s="21"/>
      <c r="O50" s="4"/>
      <c r="P50" s="2" t="s">
        <v>159</v>
      </c>
      <c r="Q50" s="6">
        <v>297</v>
      </c>
      <c r="R50" s="6">
        <v>153</v>
      </c>
      <c r="S50" s="6">
        <v>144</v>
      </c>
      <c r="T50" s="11">
        <v>111</v>
      </c>
      <c r="U50" s="21"/>
      <c r="V50" s="21"/>
      <c r="W50" s="10"/>
      <c r="X50" s="21"/>
      <c r="Y50" s="21"/>
      <c r="Z50" s="21"/>
      <c r="AA50" s="21"/>
    </row>
    <row r="51" spans="1:27" ht="18.75" customHeight="1">
      <c r="A51" s="4"/>
      <c r="B51" s="2" t="s">
        <v>148</v>
      </c>
      <c r="C51" s="6">
        <v>4865</v>
      </c>
      <c r="D51" s="6">
        <v>2359</v>
      </c>
      <c r="E51" s="6">
        <v>2506</v>
      </c>
      <c r="F51" s="11">
        <v>1985</v>
      </c>
      <c r="G51" s="21"/>
      <c r="H51" s="8"/>
      <c r="I51" s="2" t="s">
        <v>158</v>
      </c>
      <c r="J51" s="6">
        <v>370</v>
      </c>
      <c r="K51" s="6">
        <v>196</v>
      </c>
      <c r="L51" s="6">
        <v>174</v>
      </c>
      <c r="M51" s="11">
        <v>141</v>
      </c>
      <c r="N51" s="21"/>
      <c r="O51" s="4"/>
      <c r="P51" s="2" t="s">
        <v>162</v>
      </c>
      <c r="Q51" s="6">
        <v>652</v>
      </c>
      <c r="R51" s="6">
        <v>317</v>
      </c>
      <c r="S51" s="6">
        <v>335</v>
      </c>
      <c r="T51" s="11">
        <v>274</v>
      </c>
      <c r="U51" s="21"/>
      <c r="V51" s="21"/>
      <c r="W51" s="10"/>
      <c r="X51" s="21"/>
      <c r="Y51" s="21"/>
      <c r="Z51" s="21"/>
      <c r="AA51" s="21"/>
    </row>
    <row r="52" spans="1:27" ht="18.75" customHeight="1">
      <c r="A52" s="4"/>
      <c r="B52" s="2" t="s">
        <v>151</v>
      </c>
      <c r="C52" s="6">
        <v>2423</v>
      </c>
      <c r="D52" s="6">
        <v>1242</v>
      </c>
      <c r="E52" s="6">
        <v>1181</v>
      </c>
      <c r="F52" s="11">
        <v>944</v>
      </c>
      <c r="G52" s="21"/>
      <c r="H52" s="8"/>
      <c r="I52" s="2" t="s">
        <v>161</v>
      </c>
      <c r="J52" s="6">
        <v>479</v>
      </c>
      <c r="K52" s="6">
        <v>233</v>
      </c>
      <c r="L52" s="6">
        <v>246</v>
      </c>
      <c r="M52" s="11">
        <v>188</v>
      </c>
      <c r="N52" s="21"/>
      <c r="O52" s="4"/>
      <c r="P52" s="2" t="s">
        <v>165</v>
      </c>
      <c r="Q52" s="6">
        <v>743</v>
      </c>
      <c r="R52" s="6">
        <v>350</v>
      </c>
      <c r="S52" s="6">
        <v>393</v>
      </c>
      <c r="T52" s="11">
        <v>282</v>
      </c>
      <c r="U52" s="21"/>
      <c r="V52" s="21"/>
      <c r="W52" s="10"/>
      <c r="X52" s="21"/>
      <c r="Y52" s="21"/>
      <c r="Z52" s="21"/>
      <c r="AA52" s="21"/>
    </row>
    <row r="53" spans="1:27" ht="18.75" customHeight="1">
      <c r="A53" s="4"/>
      <c r="B53" s="2" t="s">
        <v>154</v>
      </c>
      <c r="C53" s="6">
        <v>2804</v>
      </c>
      <c r="D53" s="6">
        <v>1379</v>
      </c>
      <c r="E53" s="6">
        <v>1425</v>
      </c>
      <c r="F53" s="11">
        <v>1155</v>
      </c>
      <c r="G53" s="21"/>
      <c r="H53" s="8"/>
      <c r="I53" s="2" t="s">
        <v>164</v>
      </c>
      <c r="J53" s="6">
        <v>671</v>
      </c>
      <c r="K53" s="6">
        <v>316</v>
      </c>
      <c r="L53" s="6">
        <v>355</v>
      </c>
      <c r="M53" s="11">
        <v>282</v>
      </c>
      <c r="N53" s="26"/>
      <c r="O53" s="4"/>
      <c r="P53" s="2" t="s">
        <v>168</v>
      </c>
      <c r="Q53" s="6">
        <v>730</v>
      </c>
      <c r="R53" s="6">
        <v>359</v>
      </c>
      <c r="S53" s="6">
        <v>371</v>
      </c>
      <c r="T53" s="11">
        <v>269</v>
      </c>
      <c r="U53" s="21"/>
      <c r="V53" s="21"/>
      <c r="W53" s="10"/>
      <c r="X53" s="21"/>
      <c r="Y53" s="21"/>
      <c r="Z53" s="21"/>
      <c r="AA53" s="21"/>
    </row>
    <row r="54" spans="1:27" ht="18.75" customHeight="1">
      <c r="A54" s="4"/>
      <c r="B54" s="2" t="s">
        <v>157</v>
      </c>
      <c r="C54" s="6">
        <v>2276</v>
      </c>
      <c r="D54" s="6">
        <v>1171</v>
      </c>
      <c r="E54" s="6">
        <v>1105</v>
      </c>
      <c r="F54" s="11">
        <v>847</v>
      </c>
      <c r="G54" s="21"/>
      <c r="H54" s="8"/>
      <c r="I54" s="2" t="s">
        <v>167</v>
      </c>
      <c r="J54" s="6">
        <v>423</v>
      </c>
      <c r="K54" s="24">
        <v>230</v>
      </c>
      <c r="L54" s="24">
        <v>193</v>
      </c>
      <c r="M54" s="24">
        <v>174</v>
      </c>
      <c r="N54" s="26"/>
      <c r="O54" s="8"/>
      <c r="P54" s="2"/>
      <c r="Q54" s="6"/>
      <c r="R54" s="6"/>
      <c r="S54" s="6"/>
      <c r="T54" s="11"/>
      <c r="U54" s="21"/>
      <c r="V54" s="21"/>
      <c r="W54" s="10"/>
      <c r="X54" s="21"/>
      <c r="Y54" s="21"/>
      <c r="Z54" s="21"/>
      <c r="AA54" s="21"/>
    </row>
    <row r="55" spans="1:27" ht="18.75" customHeight="1">
      <c r="A55" s="4"/>
      <c r="B55" s="2" t="s">
        <v>160</v>
      </c>
      <c r="C55" s="6">
        <v>6782</v>
      </c>
      <c r="D55" s="6">
        <v>3319</v>
      </c>
      <c r="E55" s="6">
        <v>3463</v>
      </c>
      <c r="F55" s="11">
        <v>2522</v>
      </c>
      <c r="G55" s="21"/>
      <c r="H55" s="8"/>
      <c r="I55" s="2" t="s">
        <v>170</v>
      </c>
      <c r="J55" s="6">
        <v>136</v>
      </c>
      <c r="K55" s="30" t="s">
        <v>190</v>
      </c>
      <c r="L55" s="30" t="s">
        <v>190</v>
      </c>
      <c r="M55" s="30" t="s">
        <v>190</v>
      </c>
      <c r="N55" s="26"/>
      <c r="O55" s="38" t="s">
        <v>173</v>
      </c>
      <c r="P55" s="39"/>
      <c r="Q55" s="33">
        <v>6098</v>
      </c>
      <c r="R55" s="34">
        <v>2905</v>
      </c>
      <c r="S55" s="34">
        <v>3193</v>
      </c>
      <c r="T55" s="34">
        <v>2488</v>
      </c>
      <c r="U55" s="21"/>
      <c r="V55" s="21"/>
      <c r="W55" s="10"/>
      <c r="X55" s="21"/>
      <c r="Y55" s="21"/>
      <c r="Z55" s="21"/>
      <c r="AA55" s="21"/>
    </row>
    <row r="56" spans="1:27" ht="18.75" customHeight="1">
      <c r="A56" s="4"/>
      <c r="B56" s="2" t="s">
        <v>163</v>
      </c>
      <c r="C56" s="6">
        <v>4770</v>
      </c>
      <c r="D56" s="6">
        <v>2349</v>
      </c>
      <c r="E56" s="6">
        <v>2421</v>
      </c>
      <c r="F56" s="11">
        <v>1712</v>
      </c>
      <c r="G56" s="21"/>
      <c r="H56" s="8"/>
      <c r="I56" s="2" t="s">
        <v>172</v>
      </c>
      <c r="J56" s="6">
        <v>158</v>
      </c>
      <c r="K56" s="24">
        <v>74</v>
      </c>
      <c r="L56" s="24">
        <v>84</v>
      </c>
      <c r="M56" s="24">
        <v>72</v>
      </c>
      <c r="N56" s="21"/>
      <c r="O56" s="10"/>
      <c r="P56" s="2" t="s">
        <v>176</v>
      </c>
      <c r="Q56" s="6">
        <v>4241</v>
      </c>
      <c r="R56" s="6">
        <v>2021</v>
      </c>
      <c r="S56" s="6">
        <v>2220</v>
      </c>
      <c r="T56" s="11">
        <v>1703</v>
      </c>
      <c r="U56" s="21"/>
      <c r="V56" s="21"/>
      <c r="W56" s="10"/>
      <c r="X56" s="21"/>
      <c r="Y56" s="21"/>
      <c r="Z56" s="21"/>
      <c r="AA56" s="21"/>
    </row>
    <row r="57" spans="1:27" ht="18.75" customHeight="1" thickBot="1">
      <c r="A57" s="8"/>
      <c r="B57" s="2" t="s">
        <v>166</v>
      </c>
      <c r="C57" s="6">
        <v>1300</v>
      </c>
      <c r="D57" s="6">
        <v>637</v>
      </c>
      <c r="E57" s="6">
        <v>663</v>
      </c>
      <c r="F57" s="11">
        <v>525</v>
      </c>
      <c r="G57" s="21"/>
      <c r="H57" s="8"/>
      <c r="I57" s="2" t="s">
        <v>175</v>
      </c>
      <c r="J57" s="6">
        <v>361</v>
      </c>
      <c r="K57" s="6">
        <v>173</v>
      </c>
      <c r="L57" s="6">
        <v>188</v>
      </c>
      <c r="M57" s="11">
        <v>132</v>
      </c>
      <c r="N57" s="21"/>
      <c r="O57" s="9"/>
      <c r="P57" s="3" t="s">
        <v>178</v>
      </c>
      <c r="Q57" s="7">
        <v>1857</v>
      </c>
      <c r="R57" s="7">
        <v>884</v>
      </c>
      <c r="S57" s="7">
        <v>973</v>
      </c>
      <c r="T57" s="12">
        <v>785</v>
      </c>
      <c r="U57" s="21"/>
      <c r="V57" s="21"/>
      <c r="W57" s="10"/>
      <c r="X57" s="21"/>
      <c r="Y57" s="21"/>
      <c r="Z57" s="21"/>
      <c r="AA57" s="21"/>
    </row>
    <row r="58" spans="1:27" ht="18.75" customHeight="1">
      <c r="A58" s="8"/>
      <c r="B58" s="2" t="s">
        <v>169</v>
      </c>
      <c r="C58" s="6">
        <v>4076</v>
      </c>
      <c r="D58" s="6">
        <v>1940</v>
      </c>
      <c r="E58" s="6">
        <v>2136</v>
      </c>
      <c r="F58" s="11">
        <v>1536</v>
      </c>
      <c r="G58" s="21"/>
      <c r="H58" s="4"/>
      <c r="I58" s="2" t="s">
        <v>177</v>
      </c>
      <c r="J58" s="6">
        <v>628</v>
      </c>
      <c r="K58" s="6">
        <v>296</v>
      </c>
      <c r="L58" s="6">
        <v>332</v>
      </c>
      <c r="M58" s="11">
        <v>231</v>
      </c>
      <c r="N58" s="21"/>
      <c r="O58" s="8"/>
      <c r="P58" s="10"/>
      <c r="Q58" s="4"/>
      <c r="R58" s="8"/>
      <c r="S58" s="8"/>
      <c r="T58" s="10"/>
      <c r="U58" s="21"/>
      <c r="V58" s="21"/>
      <c r="W58" s="21"/>
      <c r="X58" s="21"/>
      <c r="Y58" s="21"/>
      <c r="Z58" s="21"/>
      <c r="AA58" s="21"/>
    </row>
    <row r="59" spans="1:27" ht="18.75" customHeight="1">
      <c r="A59" s="8"/>
      <c r="B59" s="2" t="s">
        <v>171</v>
      </c>
      <c r="C59" s="6">
        <v>8265</v>
      </c>
      <c r="D59" s="6">
        <v>3985</v>
      </c>
      <c r="E59" s="6">
        <v>4280</v>
      </c>
      <c r="F59" s="11">
        <v>3190</v>
      </c>
      <c r="G59" s="21"/>
      <c r="H59" s="21"/>
      <c r="I59" s="2" t="s">
        <v>179</v>
      </c>
      <c r="J59" s="6">
        <v>457</v>
      </c>
      <c r="K59" s="6">
        <v>238</v>
      </c>
      <c r="L59" s="6">
        <v>219</v>
      </c>
      <c r="M59" s="11">
        <v>167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2:27" ht="18.75" customHeight="1">
      <c r="B60" s="2" t="s">
        <v>192</v>
      </c>
      <c r="C60" s="21">
        <v>48</v>
      </c>
      <c r="D60" s="21">
        <v>24</v>
      </c>
      <c r="E60" s="21">
        <v>24</v>
      </c>
      <c r="F60" s="21">
        <v>16</v>
      </c>
      <c r="G60" s="21"/>
      <c r="H60" s="21"/>
      <c r="I60" s="2" t="s">
        <v>180</v>
      </c>
      <c r="J60" s="6">
        <v>566</v>
      </c>
      <c r="K60" s="6">
        <v>289</v>
      </c>
      <c r="L60" s="6">
        <v>277</v>
      </c>
      <c r="M60" s="6">
        <v>220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13" ht="18.75" customHeight="1" thickBot="1">
      <c r="A61" s="32"/>
      <c r="B61" s="36" t="s">
        <v>191</v>
      </c>
      <c r="C61" s="21">
        <v>209</v>
      </c>
      <c r="D61" s="21">
        <v>109</v>
      </c>
      <c r="E61" s="21">
        <v>100</v>
      </c>
      <c r="F61" s="21">
        <v>80</v>
      </c>
      <c r="G61" s="21"/>
      <c r="H61" s="21"/>
      <c r="I61" s="3" t="s">
        <v>181</v>
      </c>
      <c r="J61" s="7">
        <v>691</v>
      </c>
      <c r="K61" s="7">
        <v>343</v>
      </c>
      <c r="L61" s="7">
        <v>348</v>
      </c>
      <c r="M61" s="12">
        <v>256</v>
      </c>
    </row>
    <row r="62" spans="1:7" ht="18.75" customHeight="1">
      <c r="A62" s="23"/>
      <c r="B62" s="13" t="s">
        <v>193</v>
      </c>
      <c r="C62" s="21">
        <v>99</v>
      </c>
      <c r="D62" s="21">
        <v>51</v>
      </c>
      <c r="E62" s="21">
        <v>48</v>
      </c>
      <c r="F62" s="21">
        <v>38</v>
      </c>
      <c r="G62" s="21"/>
    </row>
    <row r="63" spans="1:6" ht="18.75" customHeight="1">
      <c r="A63" s="23"/>
      <c r="B63" s="13" t="s">
        <v>194</v>
      </c>
      <c r="C63" s="21">
        <v>28</v>
      </c>
      <c r="D63" s="21">
        <v>18</v>
      </c>
      <c r="E63" s="21">
        <v>10</v>
      </c>
      <c r="F63" s="21">
        <v>14</v>
      </c>
    </row>
    <row r="64" spans="1:6" ht="18.75" customHeight="1" thickBot="1">
      <c r="A64" s="27"/>
      <c r="B64" s="37" t="s">
        <v>195</v>
      </c>
      <c r="C64" s="27">
        <v>94</v>
      </c>
      <c r="D64" s="27">
        <v>54</v>
      </c>
      <c r="E64" s="27">
        <v>40</v>
      </c>
      <c r="F64" s="27">
        <v>41</v>
      </c>
    </row>
    <row r="65" spans="1:6" ht="18.75" customHeight="1">
      <c r="A65" s="29" t="s">
        <v>174</v>
      </c>
      <c r="B65" s="21"/>
      <c r="C65" s="21"/>
      <c r="D65" s="21"/>
      <c r="E65" s="21"/>
      <c r="F65" s="21"/>
    </row>
    <row r="66" spans="1:6" ht="18.75" customHeight="1">
      <c r="A66" s="32" t="s">
        <v>196</v>
      </c>
      <c r="B66" s="31" t="s">
        <v>200</v>
      </c>
      <c r="C66" s="21"/>
      <c r="D66" s="21"/>
      <c r="E66" s="21"/>
      <c r="F66" s="21"/>
    </row>
  </sheetData>
  <sheetProtection/>
  <mergeCells count="26">
    <mergeCell ref="A50:B50"/>
    <mergeCell ref="O46:P46"/>
    <mergeCell ref="H38:I38"/>
    <mergeCell ref="X2:Z2"/>
    <mergeCell ref="A6:B6"/>
    <mergeCell ref="O12:P12"/>
    <mergeCell ref="A25:B25"/>
    <mergeCell ref="H24:I24"/>
    <mergeCell ref="O26:P26"/>
    <mergeCell ref="O38:P38"/>
    <mergeCell ref="AA2:AA3"/>
    <mergeCell ref="Q2:S2"/>
    <mergeCell ref="O4:P4"/>
    <mergeCell ref="V4:W4"/>
    <mergeCell ref="T2:T3"/>
    <mergeCell ref="V2:W3"/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50390625" style="22" customWidth="1"/>
    <col min="2" max="2" width="18.75390625" style="16" customWidth="1"/>
    <col min="3" max="5" width="9.75390625" style="16" customWidth="1"/>
    <col min="6" max="6" width="9.625" style="16" customWidth="1"/>
    <col min="7" max="7" width="5.125" style="16" customWidth="1"/>
    <col min="8" max="8" width="8.50390625" style="16" customWidth="1"/>
    <col min="9" max="9" width="18.875" style="16" customWidth="1"/>
    <col min="10" max="13" width="9.75390625" style="16" customWidth="1"/>
    <col min="14" max="14" width="5.125" style="16" customWidth="1"/>
    <col min="15" max="15" width="8.50390625" style="16" customWidth="1"/>
    <col min="16" max="16" width="18.875" style="16" customWidth="1"/>
    <col min="17" max="20" width="9.75390625" style="16" customWidth="1"/>
    <col min="21" max="21" width="5.125" style="16" customWidth="1"/>
    <col min="22" max="22" width="6.00390625" style="16" customWidth="1"/>
    <col min="23" max="23" width="18.875" style="16" customWidth="1"/>
    <col min="24" max="27" width="9.75390625" style="16" customWidth="1"/>
  </cols>
  <sheetData>
    <row r="1" spans="1:55" ht="18.75" customHeight="1" thickBot="1">
      <c r="A1" s="14" t="s">
        <v>0</v>
      </c>
      <c r="B1" s="15"/>
      <c r="C1" s="15"/>
      <c r="D1" s="15"/>
      <c r="E1" s="15"/>
      <c r="F1" s="14"/>
      <c r="J1" s="15"/>
      <c r="K1" s="15"/>
      <c r="L1" s="15"/>
      <c r="M1" s="15"/>
      <c r="Q1" s="15"/>
      <c r="R1" s="15"/>
      <c r="S1" s="15"/>
      <c r="T1" s="15"/>
      <c r="X1" s="15"/>
      <c r="Y1" s="15"/>
      <c r="Z1" s="15"/>
      <c r="AA1" s="1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0" t="s">
        <v>1</v>
      </c>
      <c r="B2" s="41"/>
      <c r="C2" s="44" t="s">
        <v>2</v>
      </c>
      <c r="D2" s="45"/>
      <c r="E2" s="46"/>
      <c r="F2" s="47" t="s">
        <v>3</v>
      </c>
      <c r="G2" s="17"/>
      <c r="H2" s="40" t="s">
        <v>1</v>
      </c>
      <c r="I2" s="41"/>
      <c r="J2" s="44" t="s">
        <v>2</v>
      </c>
      <c r="K2" s="45"/>
      <c r="L2" s="46"/>
      <c r="M2" s="47" t="s">
        <v>3</v>
      </c>
      <c r="N2" s="17"/>
      <c r="O2" s="40" t="s">
        <v>1</v>
      </c>
      <c r="P2" s="41"/>
      <c r="Q2" s="44" t="s">
        <v>2</v>
      </c>
      <c r="R2" s="45"/>
      <c r="S2" s="46"/>
      <c r="T2" s="47" t="s">
        <v>3</v>
      </c>
      <c r="U2" s="17"/>
      <c r="V2" s="40" t="s">
        <v>1</v>
      </c>
      <c r="W2" s="41"/>
      <c r="X2" s="44" t="s">
        <v>2</v>
      </c>
      <c r="Y2" s="45"/>
      <c r="Z2" s="46"/>
      <c r="AA2" s="47" t="s">
        <v>3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2"/>
      <c r="B3" s="43"/>
      <c r="C3" s="18" t="s">
        <v>4</v>
      </c>
      <c r="D3" s="19" t="s">
        <v>5</v>
      </c>
      <c r="E3" s="20" t="s">
        <v>6</v>
      </c>
      <c r="F3" s="48"/>
      <c r="G3" s="17"/>
      <c r="H3" s="42"/>
      <c r="I3" s="43"/>
      <c r="J3" s="18" t="s">
        <v>4</v>
      </c>
      <c r="K3" s="19" t="s">
        <v>5</v>
      </c>
      <c r="L3" s="20" t="s">
        <v>6</v>
      </c>
      <c r="M3" s="48"/>
      <c r="N3" s="17"/>
      <c r="O3" s="42"/>
      <c r="P3" s="43"/>
      <c r="Q3" s="18" t="s">
        <v>4</v>
      </c>
      <c r="R3" s="19" t="s">
        <v>5</v>
      </c>
      <c r="S3" s="20" t="s">
        <v>6</v>
      </c>
      <c r="T3" s="48"/>
      <c r="U3" s="17"/>
      <c r="V3" s="42"/>
      <c r="W3" s="43"/>
      <c r="X3" s="18" t="s">
        <v>4</v>
      </c>
      <c r="Y3" s="19" t="s">
        <v>5</v>
      </c>
      <c r="Z3" s="20" t="s">
        <v>6</v>
      </c>
      <c r="AA3" s="48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49" t="s">
        <v>7</v>
      </c>
      <c r="B4" s="50"/>
      <c r="C4" s="33">
        <v>268543</v>
      </c>
      <c r="D4" s="33">
        <v>131868</v>
      </c>
      <c r="E4" s="33">
        <v>136675</v>
      </c>
      <c r="F4" s="34">
        <v>106782</v>
      </c>
      <c r="G4" s="35"/>
      <c r="H4" s="38" t="s">
        <v>8</v>
      </c>
      <c r="I4" s="39"/>
      <c r="J4" s="33">
        <v>51679</v>
      </c>
      <c r="K4" s="34">
        <v>25822</v>
      </c>
      <c r="L4" s="34">
        <v>25857</v>
      </c>
      <c r="M4" s="34">
        <v>21418</v>
      </c>
      <c r="N4" s="4"/>
      <c r="O4" s="38" t="s">
        <v>9</v>
      </c>
      <c r="P4" s="39"/>
      <c r="Q4" s="33">
        <v>4618</v>
      </c>
      <c r="R4" s="34">
        <v>2280</v>
      </c>
      <c r="S4" s="34">
        <v>2338</v>
      </c>
      <c r="T4" s="34">
        <v>1691</v>
      </c>
      <c r="U4" s="21"/>
      <c r="V4" s="38" t="s">
        <v>10</v>
      </c>
      <c r="W4" s="39"/>
      <c r="X4" s="33">
        <v>11657</v>
      </c>
      <c r="Y4" s="34">
        <v>5600</v>
      </c>
      <c r="Z4" s="34">
        <v>6057</v>
      </c>
      <c r="AA4" s="34">
        <v>4577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1"/>
      <c r="G5" s="4"/>
      <c r="H5" s="8"/>
      <c r="I5" s="2" t="s">
        <v>11</v>
      </c>
      <c r="J5" s="6">
        <v>700</v>
      </c>
      <c r="K5" s="6">
        <v>340</v>
      </c>
      <c r="L5" s="6">
        <v>360</v>
      </c>
      <c r="M5" s="11">
        <v>309</v>
      </c>
      <c r="N5" s="4"/>
      <c r="O5" s="4"/>
      <c r="P5" s="2" t="s">
        <v>12</v>
      </c>
      <c r="Q5" s="6">
        <v>987</v>
      </c>
      <c r="R5" s="6">
        <v>483</v>
      </c>
      <c r="S5" s="6">
        <v>504</v>
      </c>
      <c r="T5" s="11">
        <v>345</v>
      </c>
      <c r="U5" s="21"/>
      <c r="V5" s="8"/>
      <c r="W5" s="2" t="s">
        <v>10</v>
      </c>
      <c r="X5" s="6">
        <v>2259</v>
      </c>
      <c r="Y5" s="6">
        <v>1116</v>
      </c>
      <c r="Z5" s="6">
        <v>1143</v>
      </c>
      <c r="AA5" s="11">
        <v>907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38" t="s">
        <v>13</v>
      </c>
      <c r="B6" s="39"/>
      <c r="C6" s="33">
        <v>58689</v>
      </c>
      <c r="D6" s="33">
        <v>28647</v>
      </c>
      <c r="E6" s="33">
        <v>30042</v>
      </c>
      <c r="F6" s="33">
        <v>23137</v>
      </c>
      <c r="G6" s="4"/>
      <c r="H6" s="8"/>
      <c r="I6" s="2" t="s">
        <v>14</v>
      </c>
      <c r="J6" s="6">
        <v>4804</v>
      </c>
      <c r="K6" s="6">
        <v>2387</v>
      </c>
      <c r="L6" s="6">
        <v>2417</v>
      </c>
      <c r="M6" s="11">
        <v>1761</v>
      </c>
      <c r="N6" s="4"/>
      <c r="O6" s="4"/>
      <c r="P6" s="2" t="s">
        <v>15</v>
      </c>
      <c r="Q6" s="6">
        <v>530</v>
      </c>
      <c r="R6" s="6">
        <v>241</v>
      </c>
      <c r="S6" s="6">
        <v>289</v>
      </c>
      <c r="T6" s="11">
        <v>178</v>
      </c>
      <c r="U6" s="21"/>
      <c r="V6" s="8"/>
      <c r="W6" s="2" t="s">
        <v>16</v>
      </c>
      <c r="X6" s="6">
        <v>1517</v>
      </c>
      <c r="Y6" s="6">
        <v>739</v>
      </c>
      <c r="Z6" s="6">
        <v>778</v>
      </c>
      <c r="AA6" s="11">
        <v>585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3"/>
      <c r="B7" s="2" t="s">
        <v>17</v>
      </c>
      <c r="C7" s="6">
        <v>1293</v>
      </c>
      <c r="D7" s="6">
        <v>604</v>
      </c>
      <c r="E7" s="6">
        <v>689</v>
      </c>
      <c r="F7" s="11">
        <v>606</v>
      </c>
      <c r="G7" s="4"/>
      <c r="H7" s="8"/>
      <c r="I7" s="2" t="s">
        <v>18</v>
      </c>
      <c r="J7" s="6">
        <v>9418</v>
      </c>
      <c r="K7" s="6">
        <v>4605</v>
      </c>
      <c r="L7" s="6">
        <v>4813</v>
      </c>
      <c r="M7" s="11">
        <v>3670</v>
      </c>
      <c r="N7" s="4"/>
      <c r="O7" s="4"/>
      <c r="P7" s="2" t="s">
        <v>19</v>
      </c>
      <c r="Q7" s="6">
        <v>1225</v>
      </c>
      <c r="R7" s="6">
        <v>640</v>
      </c>
      <c r="S7" s="6">
        <v>585</v>
      </c>
      <c r="T7" s="11">
        <v>496</v>
      </c>
      <c r="U7" s="21"/>
      <c r="V7" s="8"/>
      <c r="W7" s="2" t="s">
        <v>20</v>
      </c>
      <c r="X7" s="6">
        <v>367</v>
      </c>
      <c r="Y7" s="6">
        <v>191</v>
      </c>
      <c r="Z7" s="6">
        <v>176</v>
      </c>
      <c r="AA7" s="11">
        <v>152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3"/>
      <c r="B8" s="2" t="s">
        <v>21</v>
      </c>
      <c r="C8" s="6">
        <v>1630</v>
      </c>
      <c r="D8" s="6">
        <v>745</v>
      </c>
      <c r="E8" s="6">
        <v>885</v>
      </c>
      <c r="F8" s="11">
        <v>762</v>
      </c>
      <c r="G8" s="4"/>
      <c r="H8" s="8"/>
      <c r="I8" s="2" t="s">
        <v>22</v>
      </c>
      <c r="J8" s="6">
        <v>3790</v>
      </c>
      <c r="K8" s="6">
        <v>1847</v>
      </c>
      <c r="L8" s="6">
        <v>1943</v>
      </c>
      <c r="M8" s="11">
        <v>1505</v>
      </c>
      <c r="N8" s="4"/>
      <c r="O8" s="4"/>
      <c r="P8" s="2" t="s">
        <v>23</v>
      </c>
      <c r="Q8" s="6">
        <v>321</v>
      </c>
      <c r="R8" s="6">
        <v>157</v>
      </c>
      <c r="S8" s="6">
        <v>164</v>
      </c>
      <c r="T8" s="11">
        <v>106</v>
      </c>
      <c r="U8" s="21"/>
      <c r="V8" s="8"/>
      <c r="W8" s="2" t="s">
        <v>14</v>
      </c>
      <c r="X8" s="6">
        <v>383</v>
      </c>
      <c r="Y8" s="6">
        <v>184</v>
      </c>
      <c r="Z8" s="6">
        <v>199</v>
      </c>
      <c r="AA8" s="11">
        <v>151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3"/>
      <c r="B9" s="2" t="s">
        <v>24</v>
      </c>
      <c r="C9" s="6">
        <v>2430</v>
      </c>
      <c r="D9" s="6">
        <v>1166</v>
      </c>
      <c r="E9" s="6">
        <v>1264</v>
      </c>
      <c r="F9" s="11">
        <v>1063</v>
      </c>
      <c r="G9" s="4"/>
      <c r="H9" s="8"/>
      <c r="I9" s="2" t="s">
        <v>25</v>
      </c>
      <c r="J9" s="6">
        <v>7652</v>
      </c>
      <c r="K9" s="6">
        <v>4208</v>
      </c>
      <c r="L9" s="6">
        <v>3444</v>
      </c>
      <c r="M9" s="11">
        <v>3407</v>
      </c>
      <c r="N9" s="4"/>
      <c r="O9" s="4"/>
      <c r="P9" s="2" t="s">
        <v>26</v>
      </c>
      <c r="Q9" s="6">
        <v>882</v>
      </c>
      <c r="R9" s="6">
        <v>429</v>
      </c>
      <c r="S9" s="6">
        <v>453</v>
      </c>
      <c r="T9" s="11">
        <v>335</v>
      </c>
      <c r="U9" s="21"/>
      <c r="V9" s="8"/>
      <c r="W9" s="2" t="s">
        <v>27</v>
      </c>
      <c r="X9" s="6">
        <v>601</v>
      </c>
      <c r="Y9" s="6">
        <v>279</v>
      </c>
      <c r="Z9" s="6">
        <v>322</v>
      </c>
      <c r="AA9" s="11">
        <v>214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3"/>
      <c r="B10" s="2" t="s">
        <v>28</v>
      </c>
      <c r="C10" s="6">
        <v>3563</v>
      </c>
      <c r="D10" s="6">
        <v>1711</v>
      </c>
      <c r="E10" s="6">
        <v>1852</v>
      </c>
      <c r="F10" s="11">
        <v>1319</v>
      </c>
      <c r="G10" s="4"/>
      <c r="H10" s="8"/>
      <c r="I10" s="2" t="s">
        <v>29</v>
      </c>
      <c r="J10" s="6">
        <v>1431</v>
      </c>
      <c r="K10" s="6">
        <v>698</v>
      </c>
      <c r="L10" s="6">
        <v>733</v>
      </c>
      <c r="M10" s="11">
        <v>526</v>
      </c>
      <c r="N10" s="4"/>
      <c r="O10" s="8"/>
      <c r="P10" s="2" t="s">
        <v>30</v>
      </c>
      <c r="Q10" s="6">
        <v>673</v>
      </c>
      <c r="R10" s="6">
        <v>330</v>
      </c>
      <c r="S10" s="6">
        <v>343</v>
      </c>
      <c r="T10" s="11">
        <v>231</v>
      </c>
      <c r="U10" s="21"/>
      <c r="V10" s="8"/>
      <c r="W10" s="2" t="s">
        <v>31</v>
      </c>
      <c r="X10" s="6">
        <v>194</v>
      </c>
      <c r="Y10" s="6">
        <v>90</v>
      </c>
      <c r="Z10" s="6">
        <v>104</v>
      </c>
      <c r="AA10" s="11">
        <v>77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3"/>
      <c r="B11" s="2" t="s">
        <v>32</v>
      </c>
      <c r="C11" s="6">
        <v>7048</v>
      </c>
      <c r="D11" s="6">
        <v>3471</v>
      </c>
      <c r="E11" s="6">
        <v>3577</v>
      </c>
      <c r="F11" s="11">
        <v>2359</v>
      </c>
      <c r="G11" s="4"/>
      <c r="H11" s="8"/>
      <c r="I11" s="2" t="s">
        <v>33</v>
      </c>
      <c r="J11" s="6">
        <v>399</v>
      </c>
      <c r="K11" s="6">
        <v>201</v>
      </c>
      <c r="L11" s="6">
        <v>198</v>
      </c>
      <c r="M11" s="11">
        <v>161</v>
      </c>
      <c r="N11" s="8"/>
      <c r="O11" s="8"/>
      <c r="P11" s="2"/>
      <c r="Q11" s="6"/>
      <c r="R11" s="6"/>
      <c r="S11" s="6"/>
      <c r="T11" s="11"/>
      <c r="U11" s="21"/>
      <c r="V11" s="8"/>
      <c r="W11" s="2" t="s">
        <v>34</v>
      </c>
      <c r="X11" s="6">
        <v>928</v>
      </c>
      <c r="Y11" s="6">
        <v>407</v>
      </c>
      <c r="Z11" s="6">
        <v>521</v>
      </c>
      <c r="AA11" s="11">
        <v>503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3"/>
      <c r="B12" s="2" t="s">
        <v>35</v>
      </c>
      <c r="C12" s="6">
        <v>1714</v>
      </c>
      <c r="D12" s="6">
        <v>854</v>
      </c>
      <c r="E12" s="6">
        <v>860</v>
      </c>
      <c r="F12" s="11">
        <v>650</v>
      </c>
      <c r="G12" s="4"/>
      <c r="H12" s="8"/>
      <c r="I12" s="2" t="s">
        <v>36</v>
      </c>
      <c r="J12" s="6">
        <v>3251</v>
      </c>
      <c r="K12" s="6">
        <v>1569</v>
      </c>
      <c r="L12" s="6">
        <v>1682</v>
      </c>
      <c r="M12" s="6">
        <v>1336</v>
      </c>
      <c r="N12" s="8"/>
      <c r="O12" s="38" t="s">
        <v>37</v>
      </c>
      <c r="P12" s="39"/>
      <c r="Q12" s="33">
        <v>4858</v>
      </c>
      <c r="R12" s="34">
        <v>2318</v>
      </c>
      <c r="S12" s="34">
        <v>2540</v>
      </c>
      <c r="T12" s="34">
        <v>1863</v>
      </c>
      <c r="U12" s="21"/>
      <c r="V12" s="8"/>
      <c r="W12" s="2" t="s">
        <v>38</v>
      </c>
      <c r="X12" s="6">
        <v>103</v>
      </c>
      <c r="Y12" s="30" t="s">
        <v>190</v>
      </c>
      <c r="Z12" s="30" t="s">
        <v>190</v>
      </c>
      <c r="AA12" s="30" t="s">
        <v>190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3"/>
      <c r="B13" s="2" t="s">
        <v>39</v>
      </c>
      <c r="C13" s="6">
        <v>3129</v>
      </c>
      <c r="D13" s="6">
        <v>1523</v>
      </c>
      <c r="E13" s="6">
        <v>1606</v>
      </c>
      <c r="F13" s="11">
        <v>1281</v>
      </c>
      <c r="G13" s="8"/>
      <c r="H13" s="4"/>
      <c r="I13" s="2" t="s">
        <v>40</v>
      </c>
      <c r="J13" s="6">
        <v>15499</v>
      </c>
      <c r="K13" s="6">
        <v>7643</v>
      </c>
      <c r="L13" s="6">
        <v>7856</v>
      </c>
      <c r="M13" s="11">
        <v>6825</v>
      </c>
      <c r="N13" s="8"/>
      <c r="O13" s="8"/>
      <c r="P13" s="2" t="s">
        <v>41</v>
      </c>
      <c r="Q13" s="6">
        <v>666</v>
      </c>
      <c r="R13" s="6">
        <v>317</v>
      </c>
      <c r="S13" s="6">
        <v>349</v>
      </c>
      <c r="T13" s="11">
        <v>253</v>
      </c>
      <c r="U13" s="21"/>
      <c r="V13" s="8"/>
      <c r="W13" s="2" t="s">
        <v>42</v>
      </c>
      <c r="X13" s="6">
        <v>375</v>
      </c>
      <c r="Y13" s="6">
        <v>179</v>
      </c>
      <c r="Z13" s="6">
        <v>196</v>
      </c>
      <c r="AA13" s="11">
        <v>163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3"/>
      <c r="B14" s="2" t="s">
        <v>43</v>
      </c>
      <c r="C14" s="6">
        <v>4189</v>
      </c>
      <c r="D14" s="6">
        <v>2007</v>
      </c>
      <c r="E14" s="6">
        <v>2182</v>
      </c>
      <c r="F14" s="11">
        <v>1806</v>
      </c>
      <c r="G14" s="8"/>
      <c r="H14" s="4"/>
      <c r="I14" s="2" t="s">
        <v>44</v>
      </c>
      <c r="J14" s="6">
        <v>357</v>
      </c>
      <c r="K14" s="6">
        <v>196</v>
      </c>
      <c r="L14" s="6">
        <v>161</v>
      </c>
      <c r="M14" s="11">
        <v>218</v>
      </c>
      <c r="N14" s="8"/>
      <c r="O14" s="8"/>
      <c r="P14" s="2" t="s">
        <v>45</v>
      </c>
      <c r="Q14" s="6">
        <v>434</v>
      </c>
      <c r="R14" s="6">
        <v>208</v>
      </c>
      <c r="S14" s="6">
        <v>226</v>
      </c>
      <c r="T14" s="11">
        <v>168</v>
      </c>
      <c r="U14" s="21"/>
      <c r="V14" s="21"/>
      <c r="W14" s="2" t="s">
        <v>46</v>
      </c>
      <c r="X14" s="6">
        <v>153</v>
      </c>
      <c r="Y14" s="24">
        <v>74</v>
      </c>
      <c r="Z14" s="24">
        <v>79</v>
      </c>
      <c r="AA14" s="24">
        <v>60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3"/>
      <c r="B15" s="2" t="s">
        <v>47</v>
      </c>
      <c r="C15" s="6">
        <v>3616</v>
      </c>
      <c r="D15" s="6">
        <v>1806</v>
      </c>
      <c r="E15" s="6">
        <v>1810</v>
      </c>
      <c r="F15" s="11">
        <v>1378</v>
      </c>
      <c r="G15" s="8"/>
      <c r="H15" s="4"/>
      <c r="I15" s="2" t="s">
        <v>48</v>
      </c>
      <c r="J15" s="6">
        <v>444</v>
      </c>
      <c r="K15" s="6">
        <v>207</v>
      </c>
      <c r="L15" s="6">
        <v>237</v>
      </c>
      <c r="M15" s="11">
        <v>261</v>
      </c>
      <c r="N15" s="8"/>
      <c r="O15" s="8"/>
      <c r="P15" s="2" t="s">
        <v>49</v>
      </c>
      <c r="Q15" s="6">
        <v>772</v>
      </c>
      <c r="R15" s="6">
        <v>369</v>
      </c>
      <c r="S15" s="6">
        <v>403</v>
      </c>
      <c r="T15" s="11">
        <v>284</v>
      </c>
      <c r="U15" s="21"/>
      <c r="V15" s="21"/>
      <c r="W15" s="2" t="s">
        <v>50</v>
      </c>
      <c r="X15" s="6">
        <v>251</v>
      </c>
      <c r="Y15" s="24">
        <v>119</v>
      </c>
      <c r="Z15" s="24">
        <v>132</v>
      </c>
      <c r="AA15" s="24">
        <v>94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3"/>
      <c r="B16" s="2" t="s">
        <v>51</v>
      </c>
      <c r="C16" s="6">
        <v>1901</v>
      </c>
      <c r="D16" s="6">
        <v>928</v>
      </c>
      <c r="E16" s="6">
        <v>973</v>
      </c>
      <c r="F16" s="11">
        <v>750</v>
      </c>
      <c r="G16" s="8"/>
      <c r="H16" s="4"/>
      <c r="I16" s="2" t="s">
        <v>52</v>
      </c>
      <c r="J16" s="6">
        <v>194</v>
      </c>
      <c r="K16" s="6">
        <v>93</v>
      </c>
      <c r="L16" s="6">
        <v>101</v>
      </c>
      <c r="M16" s="11">
        <v>123</v>
      </c>
      <c r="N16" s="8"/>
      <c r="O16" s="8"/>
      <c r="P16" s="2" t="s">
        <v>53</v>
      </c>
      <c r="Q16" s="6">
        <v>589</v>
      </c>
      <c r="R16" s="6">
        <v>278</v>
      </c>
      <c r="S16" s="6">
        <v>311</v>
      </c>
      <c r="T16" s="11">
        <v>224</v>
      </c>
      <c r="U16" s="21"/>
      <c r="V16" s="21"/>
      <c r="W16" s="2" t="s">
        <v>54</v>
      </c>
      <c r="X16" s="6">
        <v>6</v>
      </c>
      <c r="Y16" s="30" t="s">
        <v>190</v>
      </c>
      <c r="Z16" s="30" t="s">
        <v>190</v>
      </c>
      <c r="AA16" s="30" t="s">
        <v>190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3"/>
      <c r="B17" s="2" t="s">
        <v>55</v>
      </c>
      <c r="C17" s="6">
        <v>1545</v>
      </c>
      <c r="D17" s="6">
        <v>775</v>
      </c>
      <c r="E17" s="6">
        <v>770</v>
      </c>
      <c r="F17" s="11">
        <v>692</v>
      </c>
      <c r="G17" s="8"/>
      <c r="H17" s="4"/>
      <c r="I17" s="2" t="s">
        <v>56</v>
      </c>
      <c r="J17" s="6">
        <v>555</v>
      </c>
      <c r="K17" s="6">
        <v>275</v>
      </c>
      <c r="L17" s="6">
        <v>280</v>
      </c>
      <c r="M17" s="11">
        <v>202</v>
      </c>
      <c r="N17" s="8"/>
      <c r="O17" s="8"/>
      <c r="P17" s="2" t="s">
        <v>57</v>
      </c>
      <c r="Q17" s="6">
        <v>314</v>
      </c>
      <c r="R17" s="6">
        <v>153</v>
      </c>
      <c r="S17" s="6">
        <v>161</v>
      </c>
      <c r="T17" s="11">
        <v>121</v>
      </c>
      <c r="U17" s="21"/>
      <c r="V17" s="21"/>
      <c r="W17" s="2" t="s">
        <v>58</v>
      </c>
      <c r="X17" s="6">
        <v>169</v>
      </c>
      <c r="Y17" s="24">
        <v>88</v>
      </c>
      <c r="Z17" s="24">
        <v>81</v>
      </c>
      <c r="AA17" s="24">
        <v>60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3"/>
      <c r="B18" s="2" t="s">
        <v>59</v>
      </c>
      <c r="C18" s="6">
        <v>4118</v>
      </c>
      <c r="D18" s="6">
        <v>2047</v>
      </c>
      <c r="E18" s="6">
        <v>2071</v>
      </c>
      <c r="F18" s="11">
        <v>1557</v>
      </c>
      <c r="G18" s="8"/>
      <c r="H18" s="4"/>
      <c r="I18" s="2" t="s">
        <v>60</v>
      </c>
      <c r="J18" s="6">
        <v>966</v>
      </c>
      <c r="K18" s="6">
        <v>481</v>
      </c>
      <c r="L18" s="6">
        <v>485</v>
      </c>
      <c r="M18" s="11">
        <v>403</v>
      </c>
      <c r="N18" s="8"/>
      <c r="O18" s="8"/>
      <c r="P18" s="2" t="s">
        <v>61</v>
      </c>
      <c r="Q18" s="6">
        <v>958</v>
      </c>
      <c r="R18" s="6">
        <v>440</v>
      </c>
      <c r="S18" s="6">
        <v>518</v>
      </c>
      <c r="T18" s="11">
        <v>392</v>
      </c>
      <c r="U18" s="21"/>
      <c r="V18" s="21"/>
      <c r="W18" s="2" t="s">
        <v>62</v>
      </c>
      <c r="X18" s="6">
        <v>165</v>
      </c>
      <c r="Y18" s="24">
        <v>76</v>
      </c>
      <c r="Z18" s="24">
        <v>89</v>
      </c>
      <c r="AA18" s="24">
        <v>59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3"/>
      <c r="B19" s="2" t="s">
        <v>63</v>
      </c>
      <c r="C19" s="6">
        <v>6304</v>
      </c>
      <c r="D19" s="6">
        <v>3085</v>
      </c>
      <c r="E19" s="6">
        <v>3219</v>
      </c>
      <c r="F19" s="11">
        <v>2310</v>
      </c>
      <c r="G19" s="8"/>
      <c r="H19" s="4"/>
      <c r="I19" s="2" t="s">
        <v>64</v>
      </c>
      <c r="J19" s="6">
        <v>374</v>
      </c>
      <c r="K19" s="6">
        <v>179</v>
      </c>
      <c r="L19" s="6">
        <v>195</v>
      </c>
      <c r="M19" s="11">
        <v>134</v>
      </c>
      <c r="N19" s="8"/>
      <c r="O19" s="8"/>
      <c r="P19" s="2" t="s">
        <v>65</v>
      </c>
      <c r="Q19" s="6">
        <v>335</v>
      </c>
      <c r="R19" s="6">
        <v>167</v>
      </c>
      <c r="S19" s="6">
        <v>168</v>
      </c>
      <c r="T19" s="11">
        <v>130</v>
      </c>
      <c r="U19" s="21"/>
      <c r="V19" s="21"/>
      <c r="W19" s="2" t="s">
        <v>66</v>
      </c>
      <c r="X19" s="6">
        <v>114</v>
      </c>
      <c r="Y19" s="24">
        <v>50</v>
      </c>
      <c r="Z19" s="24">
        <v>64</v>
      </c>
      <c r="AA19" s="24">
        <v>40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3"/>
      <c r="B20" s="2" t="s">
        <v>67</v>
      </c>
      <c r="C20" s="6">
        <v>4872</v>
      </c>
      <c r="D20" s="6">
        <v>2375</v>
      </c>
      <c r="E20" s="6">
        <v>2497</v>
      </c>
      <c r="F20" s="11">
        <v>1984</v>
      </c>
      <c r="G20" s="8"/>
      <c r="H20" s="4"/>
      <c r="I20" s="2" t="s">
        <v>68</v>
      </c>
      <c r="J20" s="6">
        <v>348</v>
      </c>
      <c r="K20" s="6">
        <v>160</v>
      </c>
      <c r="L20" s="6">
        <v>188</v>
      </c>
      <c r="M20" s="11">
        <v>126</v>
      </c>
      <c r="N20" s="8"/>
      <c r="O20" s="8"/>
      <c r="P20" s="2" t="s">
        <v>69</v>
      </c>
      <c r="Q20" s="6">
        <v>152</v>
      </c>
      <c r="R20" s="6">
        <v>75</v>
      </c>
      <c r="S20" s="6">
        <v>77</v>
      </c>
      <c r="T20" s="11">
        <v>67</v>
      </c>
      <c r="U20" s="21"/>
      <c r="V20" s="21"/>
      <c r="W20" s="2" t="s">
        <v>70</v>
      </c>
      <c r="X20" s="6">
        <v>260</v>
      </c>
      <c r="Y20" s="24">
        <v>124</v>
      </c>
      <c r="Z20" s="24">
        <v>136</v>
      </c>
      <c r="AA20" s="24">
        <v>98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3"/>
      <c r="B21" s="2" t="s">
        <v>71</v>
      </c>
      <c r="C21" s="6">
        <v>3418</v>
      </c>
      <c r="D21" s="6">
        <v>1654</v>
      </c>
      <c r="E21" s="6">
        <v>1764</v>
      </c>
      <c r="F21" s="11">
        <v>1436</v>
      </c>
      <c r="G21" s="8"/>
      <c r="H21" s="8"/>
      <c r="I21" s="2" t="s">
        <v>183</v>
      </c>
      <c r="J21" s="6">
        <v>233</v>
      </c>
      <c r="K21" s="6">
        <v>119</v>
      </c>
      <c r="L21" s="6">
        <v>114</v>
      </c>
      <c r="M21" s="11">
        <v>76</v>
      </c>
      <c r="N21" s="8"/>
      <c r="O21" s="8"/>
      <c r="P21" s="2" t="s">
        <v>72</v>
      </c>
      <c r="Q21" s="6">
        <v>220</v>
      </c>
      <c r="R21" s="6">
        <v>108</v>
      </c>
      <c r="S21" s="6">
        <v>112</v>
      </c>
      <c r="T21" s="11">
        <v>81</v>
      </c>
      <c r="U21" s="21"/>
      <c r="V21" s="21"/>
      <c r="W21" s="2" t="s">
        <v>73</v>
      </c>
      <c r="X21" s="6">
        <v>362</v>
      </c>
      <c r="Y21" s="24">
        <v>185</v>
      </c>
      <c r="Z21" s="24">
        <v>177</v>
      </c>
      <c r="AA21" s="24">
        <v>138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1"/>
      <c r="B22" s="2" t="s">
        <v>74</v>
      </c>
      <c r="C22" s="6">
        <v>2979</v>
      </c>
      <c r="D22" s="6">
        <v>1463</v>
      </c>
      <c r="E22" s="6">
        <v>1516</v>
      </c>
      <c r="F22" s="11">
        <v>1288</v>
      </c>
      <c r="G22" s="8"/>
      <c r="H22" s="8"/>
      <c r="I22" s="2" t="s">
        <v>189</v>
      </c>
      <c r="J22" s="6">
        <v>1264</v>
      </c>
      <c r="K22" s="6">
        <v>614</v>
      </c>
      <c r="L22" s="6">
        <v>650</v>
      </c>
      <c r="M22" s="11">
        <v>375</v>
      </c>
      <c r="N22" s="8"/>
      <c r="O22" s="8"/>
      <c r="P22" s="2" t="s">
        <v>75</v>
      </c>
      <c r="Q22" s="6">
        <v>9</v>
      </c>
      <c r="R22" s="6">
        <v>4</v>
      </c>
      <c r="S22" s="6">
        <v>5</v>
      </c>
      <c r="T22" s="11">
        <v>3</v>
      </c>
      <c r="U22" s="21"/>
      <c r="V22" s="21"/>
      <c r="W22" s="2" t="s">
        <v>76</v>
      </c>
      <c r="X22" s="6">
        <v>634</v>
      </c>
      <c r="Y22" s="24">
        <v>307</v>
      </c>
      <c r="Z22" s="24">
        <v>327</v>
      </c>
      <c r="AA22" s="24">
        <v>215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1"/>
      <c r="B23" s="2" t="s">
        <v>77</v>
      </c>
      <c r="C23" s="6">
        <v>4940</v>
      </c>
      <c r="D23" s="6">
        <v>2433</v>
      </c>
      <c r="E23" s="6">
        <v>2507</v>
      </c>
      <c r="F23" s="11">
        <v>1896</v>
      </c>
      <c r="G23" s="8"/>
      <c r="H23" s="8"/>
      <c r="I23" s="2"/>
      <c r="J23" s="6"/>
      <c r="K23" s="6"/>
      <c r="L23" s="6"/>
      <c r="M23" s="11"/>
      <c r="N23" s="8"/>
      <c r="O23" s="8"/>
      <c r="P23" s="2" t="s">
        <v>79</v>
      </c>
      <c r="Q23" s="6">
        <v>307</v>
      </c>
      <c r="R23" s="6">
        <v>153</v>
      </c>
      <c r="S23" s="6">
        <v>154</v>
      </c>
      <c r="T23" s="11">
        <v>102</v>
      </c>
      <c r="U23" s="21"/>
      <c r="V23" s="21"/>
      <c r="W23" s="2" t="s">
        <v>80</v>
      </c>
      <c r="X23" s="6">
        <v>455</v>
      </c>
      <c r="Y23" s="24">
        <v>227</v>
      </c>
      <c r="Z23" s="24">
        <v>228</v>
      </c>
      <c r="AA23" s="24">
        <v>168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1"/>
      <c r="B24" s="2"/>
      <c r="C24" s="6"/>
      <c r="D24" s="6"/>
      <c r="E24" s="6"/>
      <c r="F24" s="11"/>
      <c r="G24" s="8"/>
      <c r="H24" s="38" t="s">
        <v>78</v>
      </c>
      <c r="I24" s="39"/>
      <c r="J24" s="33">
        <v>29144</v>
      </c>
      <c r="K24" s="34">
        <v>14572</v>
      </c>
      <c r="L24" s="34">
        <v>14572</v>
      </c>
      <c r="M24" s="34">
        <v>11681</v>
      </c>
      <c r="N24" s="4"/>
      <c r="O24" s="8"/>
      <c r="P24" s="2" t="s">
        <v>82</v>
      </c>
      <c r="Q24" s="6">
        <v>102</v>
      </c>
      <c r="R24" s="6">
        <v>46</v>
      </c>
      <c r="S24" s="6">
        <v>56</v>
      </c>
      <c r="T24" s="11">
        <v>38</v>
      </c>
      <c r="U24" s="4"/>
      <c r="V24" s="21"/>
      <c r="W24" s="2" t="s">
        <v>83</v>
      </c>
      <c r="X24" s="6">
        <v>191</v>
      </c>
      <c r="Y24" s="24">
        <v>92</v>
      </c>
      <c r="Z24" s="24">
        <v>99</v>
      </c>
      <c r="AA24" s="24">
        <v>65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38" t="s">
        <v>84</v>
      </c>
      <c r="B25" s="39"/>
      <c r="C25" s="33">
        <v>16986</v>
      </c>
      <c r="D25" s="33">
        <v>8102</v>
      </c>
      <c r="E25" s="33">
        <v>8884</v>
      </c>
      <c r="F25" s="33">
        <v>6760</v>
      </c>
      <c r="G25" s="8"/>
      <c r="H25" s="8"/>
      <c r="I25" s="2" t="s">
        <v>81</v>
      </c>
      <c r="J25" s="6">
        <v>5006</v>
      </c>
      <c r="K25" s="6">
        <v>2477</v>
      </c>
      <c r="L25" s="6">
        <v>2529</v>
      </c>
      <c r="M25" s="11">
        <v>2051</v>
      </c>
      <c r="N25" s="4"/>
      <c r="O25" s="21"/>
      <c r="P25" s="25"/>
      <c r="Q25" s="24"/>
      <c r="R25" s="24"/>
      <c r="S25" s="24"/>
      <c r="T25" s="24"/>
      <c r="U25" s="4"/>
      <c r="V25" s="21"/>
      <c r="W25" s="2" t="s">
        <v>86</v>
      </c>
      <c r="X25" s="6">
        <v>753</v>
      </c>
      <c r="Y25" s="24">
        <v>362</v>
      </c>
      <c r="Z25" s="24">
        <v>391</v>
      </c>
      <c r="AA25" s="24">
        <v>266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1"/>
      <c r="B26" s="2" t="s">
        <v>87</v>
      </c>
      <c r="C26" s="6">
        <v>982</v>
      </c>
      <c r="D26" s="6">
        <v>471</v>
      </c>
      <c r="E26" s="6">
        <v>511</v>
      </c>
      <c r="F26" s="11">
        <v>368</v>
      </c>
      <c r="G26" s="4"/>
      <c r="H26" s="8"/>
      <c r="I26" s="2" t="s">
        <v>85</v>
      </c>
      <c r="J26" s="6">
        <v>4875</v>
      </c>
      <c r="K26" s="6">
        <v>2452</v>
      </c>
      <c r="L26" s="6">
        <v>2423</v>
      </c>
      <c r="M26" s="11">
        <v>1973</v>
      </c>
      <c r="N26" s="4"/>
      <c r="O26" s="38" t="s">
        <v>89</v>
      </c>
      <c r="P26" s="39"/>
      <c r="Q26" s="33">
        <v>5276</v>
      </c>
      <c r="R26" s="34">
        <v>2572</v>
      </c>
      <c r="S26" s="34">
        <v>2704</v>
      </c>
      <c r="T26" s="34">
        <v>1967</v>
      </c>
      <c r="U26" s="21"/>
      <c r="V26" s="21"/>
      <c r="W26" s="2" t="s">
        <v>90</v>
      </c>
      <c r="X26" s="6">
        <v>366</v>
      </c>
      <c r="Y26" s="24">
        <v>165</v>
      </c>
      <c r="Z26" s="24">
        <v>201</v>
      </c>
      <c r="AA26" s="24">
        <v>138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1"/>
      <c r="B27" s="2" t="s">
        <v>91</v>
      </c>
      <c r="C27" s="6">
        <v>1251</v>
      </c>
      <c r="D27" s="6">
        <v>588</v>
      </c>
      <c r="E27" s="6">
        <v>663</v>
      </c>
      <c r="F27" s="11">
        <v>472</v>
      </c>
      <c r="G27" s="4"/>
      <c r="H27" s="8"/>
      <c r="I27" s="2" t="s">
        <v>88</v>
      </c>
      <c r="J27" s="6">
        <v>4459</v>
      </c>
      <c r="K27" s="6">
        <v>2183</v>
      </c>
      <c r="L27" s="6">
        <v>2276</v>
      </c>
      <c r="M27" s="11">
        <v>1851</v>
      </c>
      <c r="N27" s="4"/>
      <c r="O27" s="4"/>
      <c r="P27" s="2" t="s">
        <v>93</v>
      </c>
      <c r="Q27" s="6">
        <v>618</v>
      </c>
      <c r="R27" s="6">
        <v>315</v>
      </c>
      <c r="S27" s="6">
        <v>303</v>
      </c>
      <c r="T27" s="11">
        <v>230</v>
      </c>
      <c r="U27" s="21"/>
      <c r="V27" s="21"/>
      <c r="W27" s="2" t="s">
        <v>57</v>
      </c>
      <c r="X27" s="6">
        <v>145</v>
      </c>
      <c r="Y27" s="24">
        <v>68</v>
      </c>
      <c r="Z27" s="24">
        <v>77</v>
      </c>
      <c r="AA27" s="24">
        <v>49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1"/>
      <c r="B28" s="2" t="s">
        <v>94</v>
      </c>
      <c r="C28" s="6">
        <v>305</v>
      </c>
      <c r="D28" s="6">
        <v>156</v>
      </c>
      <c r="E28" s="6">
        <v>149</v>
      </c>
      <c r="F28" s="11">
        <v>122</v>
      </c>
      <c r="G28" s="4"/>
      <c r="H28" s="8"/>
      <c r="I28" s="2" t="s">
        <v>92</v>
      </c>
      <c r="J28" s="6">
        <v>3526</v>
      </c>
      <c r="K28" s="6">
        <v>1791</v>
      </c>
      <c r="L28" s="6">
        <v>1735</v>
      </c>
      <c r="M28" s="11">
        <v>1363</v>
      </c>
      <c r="N28" s="4"/>
      <c r="O28" s="4"/>
      <c r="P28" s="2" t="s">
        <v>96</v>
      </c>
      <c r="Q28" s="6">
        <v>569</v>
      </c>
      <c r="R28" s="6">
        <v>269</v>
      </c>
      <c r="S28" s="6">
        <v>300</v>
      </c>
      <c r="T28" s="11">
        <v>206</v>
      </c>
      <c r="U28" s="21"/>
      <c r="V28" s="27"/>
      <c r="W28" s="3" t="s">
        <v>97</v>
      </c>
      <c r="X28" s="7">
        <v>906</v>
      </c>
      <c r="Y28" s="28">
        <v>427</v>
      </c>
      <c r="Z28" s="28">
        <v>479</v>
      </c>
      <c r="AA28" s="28">
        <v>333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3"/>
      <c r="B29" s="2" t="s">
        <v>98</v>
      </c>
      <c r="C29" s="6">
        <v>574</v>
      </c>
      <c r="D29" s="6">
        <v>269</v>
      </c>
      <c r="E29" s="6">
        <v>305</v>
      </c>
      <c r="F29" s="11">
        <v>230</v>
      </c>
      <c r="G29" s="4"/>
      <c r="H29" s="8"/>
      <c r="I29" s="2" t="s">
        <v>95</v>
      </c>
      <c r="J29" s="6">
        <v>2458</v>
      </c>
      <c r="K29" s="6">
        <v>1231</v>
      </c>
      <c r="L29" s="6">
        <v>1227</v>
      </c>
      <c r="M29" s="11">
        <v>967</v>
      </c>
      <c r="N29" s="4"/>
      <c r="O29" s="4"/>
      <c r="P29" s="2" t="s">
        <v>100</v>
      </c>
      <c r="Q29" s="6">
        <v>441</v>
      </c>
      <c r="R29" s="6">
        <v>222</v>
      </c>
      <c r="S29" s="6">
        <v>219</v>
      </c>
      <c r="T29" s="11">
        <v>153</v>
      </c>
      <c r="U29" s="21"/>
      <c r="V29" s="21"/>
      <c r="W29" s="10"/>
      <c r="X29" s="21"/>
      <c r="Y29" s="21"/>
      <c r="Z29" s="21"/>
      <c r="AA29" s="2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3"/>
      <c r="B30" s="2" t="s">
        <v>101</v>
      </c>
      <c r="C30" s="6">
        <v>3603</v>
      </c>
      <c r="D30" s="6">
        <v>1731</v>
      </c>
      <c r="E30" s="6">
        <v>1872</v>
      </c>
      <c r="F30" s="11">
        <v>1397</v>
      </c>
      <c r="G30" s="4"/>
      <c r="H30" s="8"/>
      <c r="I30" s="2" t="s">
        <v>99</v>
      </c>
      <c r="J30" s="6">
        <v>7589</v>
      </c>
      <c r="K30" s="6">
        <v>3811</v>
      </c>
      <c r="L30" s="6">
        <v>3778</v>
      </c>
      <c r="M30" s="11">
        <v>2971</v>
      </c>
      <c r="N30" s="4"/>
      <c r="O30" s="4"/>
      <c r="P30" s="2" t="s">
        <v>103</v>
      </c>
      <c r="Q30" s="6">
        <v>1095</v>
      </c>
      <c r="R30" s="6">
        <v>522</v>
      </c>
      <c r="S30" s="6">
        <v>573</v>
      </c>
      <c r="T30" s="11">
        <v>394</v>
      </c>
      <c r="U30" s="21"/>
      <c r="V30" s="21"/>
      <c r="W30" s="10"/>
      <c r="X30" s="21"/>
      <c r="Y30" s="21"/>
      <c r="Z30" s="21"/>
      <c r="AA30" s="2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3"/>
      <c r="B31" s="2" t="s">
        <v>104</v>
      </c>
      <c r="C31" s="6">
        <v>356</v>
      </c>
      <c r="D31" s="6">
        <v>174</v>
      </c>
      <c r="E31" s="6">
        <v>182</v>
      </c>
      <c r="F31" s="11">
        <v>140</v>
      </c>
      <c r="G31" s="4"/>
      <c r="H31" s="8"/>
      <c r="I31" s="2" t="s">
        <v>102</v>
      </c>
      <c r="J31" s="6">
        <v>211</v>
      </c>
      <c r="K31" s="6">
        <v>109</v>
      </c>
      <c r="L31" s="6">
        <v>102</v>
      </c>
      <c r="M31" s="11">
        <v>95</v>
      </c>
      <c r="N31" s="4"/>
      <c r="O31" s="4"/>
      <c r="P31" s="2" t="s">
        <v>106</v>
      </c>
      <c r="Q31" s="6">
        <v>273</v>
      </c>
      <c r="R31" s="6">
        <v>134</v>
      </c>
      <c r="S31" s="6">
        <v>139</v>
      </c>
      <c r="T31" s="11">
        <v>85</v>
      </c>
      <c r="U31" s="21"/>
      <c r="V31" s="21"/>
      <c r="W31" s="10"/>
      <c r="X31" s="21"/>
      <c r="Y31" s="21"/>
      <c r="Z31" s="21"/>
      <c r="AA31" s="2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3"/>
      <c r="B32" s="2" t="s">
        <v>107</v>
      </c>
      <c r="C32" s="6">
        <v>655</v>
      </c>
      <c r="D32" s="6">
        <v>330</v>
      </c>
      <c r="E32" s="6">
        <v>325</v>
      </c>
      <c r="F32" s="11">
        <v>231</v>
      </c>
      <c r="G32" s="4"/>
      <c r="H32" s="8"/>
      <c r="I32" s="2" t="s">
        <v>105</v>
      </c>
      <c r="J32" s="6">
        <v>324</v>
      </c>
      <c r="K32" s="6">
        <v>166</v>
      </c>
      <c r="L32" s="6">
        <v>158</v>
      </c>
      <c r="M32" s="11">
        <v>145</v>
      </c>
      <c r="N32" s="4"/>
      <c r="O32" s="4"/>
      <c r="P32" s="2" t="s">
        <v>109</v>
      </c>
      <c r="Q32" s="6">
        <v>41</v>
      </c>
      <c r="R32" s="6">
        <v>15</v>
      </c>
      <c r="S32" s="6">
        <v>26</v>
      </c>
      <c r="T32" s="11">
        <v>16</v>
      </c>
      <c r="U32" s="21"/>
      <c r="V32" s="21"/>
      <c r="W32" s="10"/>
      <c r="X32" s="21"/>
      <c r="Y32" s="21"/>
      <c r="Z32" s="21"/>
      <c r="AA32" s="2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3"/>
      <c r="B33" s="2" t="s">
        <v>110</v>
      </c>
      <c r="C33" s="6">
        <v>184</v>
      </c>
      <c r="D33" s="6">
        <v>81</v>
      </c>
      <c r="E33" s="6">
        <v>103</v>
      </c>
      <c r="F33" s="11">
        <v>75</v>
      </c>
      <c r="G33" s="4"/>
      <c r="H33" s="8"/>
      <c r="I33" s="2" t="s">
        <v>108</v>
      </c>
      <c r="J33" s="6">
        <v>326</v>
      </c>
      <c r="K33" s="6">
        <v>162</v>
      </c>
      <c r="L33" s="6">
        <v>164</v>
      </c>
      <c r="M33" s="11">
        <v>133</v>
      </c>
      <c r="N33" s="8"/>
      <c r="O33" s="8"/>
      <c r="P33" s="2" t="s">
        <v>112</v>
      </c>
      <c r="Q33" s="6">
        <v>463</v>
      </c>
      <c r="R33" s="6">
        <v>216</v>
      </c>
      <c r="S33" s="6">
        <v>247</v>
      </c>
      <c r="T33" s="11">
        <v>171</v>
      </c>
      <c r="U33" s="21"/>
      <c r="V33" s="21"/>
      <c r="W33" s="10"/>
      <c r="X33" s="21"/>
      <c r="Y33" s="21"/>
      <c r="Z33" s="21"/>
      <c r="AA33" s="2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3"/>
      <c r="B34" s="2" t="s">
        <v>113</v>
      </c>
      <c r="C34" s="6">
        <v>1241</v>
      </c>
      <c r="D34" s="6">
        <v>534</v>
      </c>
      <c r="E34" s="6">
        <v>707</v>
      </c>
      <c r="F34" s="11">
        <v>572</v>
      </c>
      <c r="G34" s="8"/>
      <c r="H34" s="8"/>
      <c r="I34" s="2" t="s">
        <v>111</v>
      </c>
      <c r="J34" s="6">
        <v>193</v>
      </c>
      <c r="K34" s="6">
        <v>94</v>
      </c>
      <c r="L34" s="6">
        <v>99</v>
      </c>
      <c r="M34" s="11">
        <v>65</v>
      </c>
      <c r="N34" s="8"/>
      <c r="O34" s="8"/>
      <c r="P34" s="2" t="s">
        <v>115</v>
      </c>
      <c r="Q34" s="6">
        <v>734</v>
      </c>
      <c r="R34" s="6">
        <v>365</v>
      </c>
      <c r="S34" s="6">
        <v>369</v>
      </c>
      <c r="T34" s="11">
        <v>292</v>
      </c>
      <c r="U34" s="21"/>
      <c r="V34" s="21"/>
      <c r="W34" s="10"/>
      <c r="X34" s="21"/>
      <c r="Y34" s="21"/>
      <c r="Z34" s="21"/>
      <c r="AA34" s="2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3"/>
      <c r="B35" s="2" t="s">
        <v>116</v>
      </c>
      <c r="C35" s="6">
        <v>740</v>
      </c>
      <c r="D35" s="6">
        <v>341</v>
      </c>
      <c r="E35" s="6">
        <v>399</v>
      </c>
      <c r="F35" s="11">
        <v>314</v>
      </c>
      <c r="G35" s="8"/>
      <c r="H35" s="8"/>
      <c r="I35" s="2" t="s">
        <v>114</v>
      </c>
      <c r="J35" s="6">
        <v>154</v>
      </c>
      <c r="K35" s="6">
        <v>80</v>
      </c>
      <c r="L35" s="6">
        <v>74</v>
      </c>
      <c r="M35" s="11">
        <v>51</v>
      </c>
      <c r="N35" s="8"/>
      <c r="O35" s="8"/>
      <c r="P35" s="2" t="s">
        <v>118</v>
      </c>
      <c r="Q35" s="6">
        <v>569</v>
      </c>
      <c r="R35" s="6">
        <v>275</v>
      </c>
      <c r="S35" s="6">
        <v>294</v>
      </c>
      <c r="T35" s="11">
        <v>228</v>
      </c>
      <c r="U35" s="21"/>
      <c r="V35" s="21"/>
      <c r="W35" s="10"/>
      <c r="X35" s="21"/>
      <c r="Y35" s="21"/>
      <c r="Z35" s="21"/>
      <c r="AA35" s="2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3"/>
      <c r="B36" s="2" t="s">
        <v>119</v>
      </c>
      <c r="C36" s="6">
        <v>331</v>
      </c>
      <c r="D36" s="6">
        <v>160</v>
      </c>
      <c r="E36" s="6">
        <v>171</v>
      </c>
      <c r="F36" s="11">
        <v>133</v>
      </c>
      <c r="G36" s="8"/>
      <c r="H36" s="8"/>
      <c r="I36" s="2" t="s">
        <v>117</v>
      </c>
      <c r="J36" s="6">
        <v>23</v>
      </c>
      <c r="K36" s="6">
        <v>16</v>
      </c>
      <c r="L36" s="6">
        <v>7</v>
      </c>
      <c r="M36" s="11">
        <v>16</v>
      </c>
      <c r="N36" s="8"/>
      <c r="O36" s="8"/>
      <c r="P36" s="2" t="s">
        <v>120</v>
      </c>
      <c r="Q36" s="6">
        <v>473</v>
      </c>
      <c r="R36" s="6">
        <v>239</v>
      </c>
      <c r="S36" s="6">
        <v>234</v>
      </c>
      <c r="T36" s="11">
        <v>192</v>
      </c>
      <c r="U36" s="21"/>
      <c r="V36" s="21"/>
      <c r="W36" s="10"/>
      <c r="X36" s="21"/>
      <c r="Y36" s="21"/>
      <c r="Z36" s="21"/>
      <c r="AA36" s="2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3"/>
      <c r="B37" s="2" t="s">
        <v>121</v>
      </c>
      <c r="C37" s="6">
        <v>425</v>
      </c>
      <c r="D37" s="6">
        <v>195</v>
      </c>
      <c r="E37" s="6">
        <v>230</v>
      </c>
      <c r="F37" s="11">
        <v>187</v>
      </c>
      <c r="G37" s="8"/>
      <c r="H37" s="21"/>
      <c r="I37" s="25"/>
      <c r="J37" s="24"/>
      <c r="K37" s="24"/>
      <c r="L37" s="24"/>
      <c r="M37" s="24"/>
      <c r="N37" s="8"/>
      <c r="O37" s="10"/>
      <c r="P37" s="13"/>
      <c r="Q37" s="6"/>
      <c r="R37" s="6"/>
      <c r="S37" s="6"/>
      <c r="T37" s="11"/>
      <c r="U37" s="21"/>
      <c r="V37" s="21"/>
      <c r="W37" s="10"/>
      <c r="X37" s="21"/>
      <c r="Y37" s="21"/>
      <c r="Z37" s="21"/>
      <c r="AA37" s="2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3"/>
      <c r="B38" s="2" t="s">
        <v>123</v>
      </c>
      <c r="C38" s="6">
        <v>637</v>
      </c>
      <c r="D38" s="6">
        <v>318</v>
      </c>
      <c r="E38" s="6">
        <v>319</v>
      </c>
      <c r="F38" s="11">
        <v>265</v>
      </c>
      <c r="G38" s="8"/>
      <c r="H38" s="38" t="s">
        <v>122</v>
      </c>
      <c r="I38" s="39"/>
      <c r="J38" s="33">
        <v>17957</v>
      </c>
      <c r="K38" s="34">
        <v>9028</v>
      </c>
      <c r="L38" s="34">
        <v>8929</v>
      </c>
      <c r="M38" s="34">
        <v>7510</v>
      </c>
      <c r="N38" s="8"/>
      <c r="O38" s="38" t="s">
        <v>125</v>
      </c>
      <c r="P38" s="39"/>
      <c r="Q38" s="33">
        <v>14476</v>
      </c>
      <c r="R38" s="34">
        <v>6989</v>
      </c>
      <c r="S38" s="34">
        <v>7487</v>
      </c>
      <c r="T38" s="34">
        <v>5462</v>
      </c>
      <c r="U38" s="21"/>
      <c r="V38" s="21"/>
      <c r="W38" s="10"/>
      <c r="X38" s="21"/>
      <c r="Y38" s="21"/>
      <c r="Z38" s="21"/>
      <c r="AA38" s="2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3"/>
      <c r="B39" s="2" t="s">
        <v>126</v>
      </c>
      <c r="C39" s="6">
        <v>716</v>
      </c>
      <c r="D39" s="6">
        <v>305</v>
      </c>
      <c r="E39" s="6">
        <v>411</v>
      </c>
      <c r="F39" s="11">
        <v>348</v>
      </c>
      <c r="G39" s="8"/>
      <c r="H39" s="4"/>
      <c r="I39" s="2" t="s">
        <v>124</v>
      </c>
      <c r="J39" s="6">
        <v>4872</v>
      </c>
      <c r="K39" s="6">
        <v>2471</v>
      </c>
      <c r="L39" s="6">
        <v>2401</v>
      </c>
      <c r="M39" s="11">
        <v>2087</v>
      </c>
      <c r="N39" s="8"/>
      <c r="O39" s="8"/>
      <c r="P39" s="2" t="s">
        <v>128</v>
      </c>
      <c r="Q39" s="6">
        <v>5049</v>
      </c>
      <c r="R39" s="6">
        <v>2423</v>
      </c>
      <c r="S39" s="6">
        <v>2626</v>
      </c>
      <c r="T39" s="11">
        <v>1931</v>
      </c>
      <c r="U39" s="21"/>
      <c r="V39" s="21"/>
      <c r="W39" s="10"/>
      <c r="X39" s="21"/>
      <c r="Y39" s="21"/>
      <c r="Z39" s="21"/>
      <c r="AA39" s="2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3"/>
      <c r="B40" s="2" t="s">
        <v>129</v>
      </c>
      <c r="C40" s="6">
        <v>450</v>
      </c>
      <c r="D40" s="6">
        <v>219</v>
      </c>
      <c r="E40" s="6">
        <v>231</v>
      </c>
      <c r="F40" s="11">
        <v>187</v>
      </c>
      <c r="G40" s="8"/>
      <c r="H40" s="4"/>
      <c r="I40" s="2" t="s">
        <v>127</v>
      </c>
      <c r="J40" s="6">
        <v>528</v>
      </c>
      <c r="K40" s="6">
        <v>246</v>
      </c>
      <c r="L40" s="6">
        <v>282</v>
      </c>
      <c r="M40" s="11">
        <v>230</v>
      </c>
      <c r="N40" s="8"/>
      <c r="O40" s="8"/>
      <c r="P40" s="2" t="s">
        <v>131</v>
      </c>
      <c r="Q40" s="6">
        <v>1036</v>
      </c>
      <c r="R40" s="6">
        <v>511</v>
      </c>
      <c r="S40" s="6">
        <v>525</v>
      </c>
      <c r="T40" s="11">
        <v>416</v>
      </c>
      <c r="U40" s="21"/>
      <c r="V40" s="21"/>
      <c r="W40" s="10"/>
      <c r="X40" s="21"/>
      <c r="Y40" s="21"/>
      <c r="Z40" s="21"/>
      <c r="AA40" s="2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3"/>
      <c r="B41" s="2" t="s">
        <v>132</v>
      </c>
      <c r="C41" s="6">
        <v>560</v>
      </c>
      <c r="D41" s="6">
        <v>269</v>
      </c>
      <c r="E41" s="6">
        <v>291</v>
      </c>
      <c r="F41" s="11">
        <v>208</v>
      </c>
      <c r="G41" s="8"/>
      <c r="H41" s="4"/>
      <c r="I41" s="2" t="s">
        <v>130</v>
      </c>
      <c r="J41" s="6">
        <v>166</v>
      </c>
      <c r="K41" s="6">
        <v>85</v>
      </c>
      <c r="L41" s="6">
        <v>81</v>
      </c>
      <c r="M41" s="11">
        <v>78</v>
      </c>
      <c r="N41" s="8"/>
      <c r="O41" s="8"/>
      <c r="P41" s="2" t="s">
        <v>134</v>
      </c>
      <c r="Q41" s="6">
        <v>1617</v>
      </c>
      <c r="R41" s="6">
        <v>771</v>
      </c>
      <c r="S41" s="6">
        <v>846</v>
      </c>
      <c r="T41" s="11">
        <v>578</v>
      </c>
      <c r="U41" s="21"/>
      <c r="V41" s="21"/>
      <c r="W41" s="10"/>
      <c r="X41" s="21"/>
      <c r="Y41" s="21"/>
      <c r="Z41" s="21"/>
      <c r="AA41" s="2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3"/>
      <c r="B42" s="2" t="s">
        <v>135</v>
      </c>
      <c r="C42" s="6">
        <v>880</v>
      </c>
      <c r="D42" s="6">
        <v>434</v>
      </c>
      <c r="E42" s="6">
        <v>446</v>
      </c>
      <c r="F42" s="11">
        <v>382</v>
      </c>
      <c r="G42" s="8"/>
      <c r="H42" s="4"/>
      <c r="I42" s="2" t="s">
        <v>133</v>
      </c>
      <c r="J42" s="6">
        <v>303</v>
      </c>
      <c r="K42" s="6">
        <v>162</v>
      </c>
      <c r="L42" s="6">
        <v>141</v>
      </c>
      <c r="M42" s="11">
        <v>136</v>
      </c>
      <c r="N42" s="8"/>
      <c r="O42" s="8"/>
      <c r="P42" s="2" t="s">
        <v>137</v>
      </c>
      <c r="Q42" s="6">
        <v>1793</v>
      </c>
      <c r="R42" s="6">
        <v>893</v>
      </c>
      <c r="S42" s="6">
        <v>900</v>
      </c>
      <c r="T42" s="11">
        <v>662</v>
      </c>
      <c r="U42" s="21"/>
      <c r="V42" s="21"/>
      <c r="W42" s="10"/>
      <c r="X42" s="21"/>
      <c r="Y42" s="21"/>
      <c r="Z42" s="21"/>
      <c r="AA42" s="2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3"/>
      <c r="B43" s="2" t="s">
        <v>138</v>
      </c>
      <c r="C43" s="6">
        <v>950</v>
      </c>
      <c r="D43" s="6">
        <v>470</v>
      </c>
      <c r="E43" s="6">
        <v>480</v>
      </c>
      <c r="F43" s="11">
        <v>346</v>
      </c>
      <c r="G43" s="8"/>
      <c r="H43" s="4"/>
      <c r="I43" s="2" t="s">
        <v>136</v>
      </c>
      <c r="J43" s="6">
        <v>322</v>
      </c>
      <c r="K43" s="6">
        <v>154</v>
      </c>
      <c r="L43" s="6">
        <v>168</v>
      </c>
      <c r="M43" s="11">
        <v>160</v>
      </c>
      <c r="N43" s="8"/>
      <c r="O43" s="8"/>
      <c r="P43" s="2" t="s">
        <v>140</v>
      </c>
      <c r="Q43" s="6">
        <v>1340</v>
      </c>
      <c r="R43" s="6">
        <v>631</v>
      </c>
      <c r="S43" s="6">
        <v>709</v>
      </c>
      <c r="T43" s="11">
        <v>522</v>
      </c>
      <c r="U43" s="21"/>
      <c r="V43" s="21"/>
      <c r="W43" s="10"/>
      <c r="X43" s="21"/>
      <c r="Y43" s="21"/>
      <c r="Z43" s="21"/>
      <c r="AA43" s="2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1"/>
      <c r="B44" s="2" t="s">
        <v>141</v>
      </c>
      <c r="C44" s="6">
        <v>1350</v>
      </c>
      <c r="D44" s="6">
        <v>667</v>
      </c>
      <c r="E44" s="6">
        <v>683</v>
      </c>
      <c r="F44" s="11">
        <v>535</v>
      </c>
      <c r="G44" s="8"/>
      <c r="H44" s="4"/>
      <c r="I44" s="2" t="s">
        <v>139</v>
      </c>
      <c r="J44" s="6">
        <v>5</v>
      </c>
      <c r="K44" s="30" t="s">
        <v>190</v>
      </c>
      <c r="L44" s="30" t="s">
        <v>190</v>
      </c>
      <c r="M44" s="30" t="s">
        <v>190</v>
      </c>
      <c r="N44" s="8"/>
      <c r="O44" s="8"/>
      <c r="P44" s="2" t="s">
        <v>143</v>
      </c>
      <c r="Q44" s="6">
        <v>3641</v>
      </c>
      <c r="R44" s="6">
        <v>1760</v>
      </c>
      <c r="S44" s="6">
        <v>1881</v>
      </c>
      <c r="T44" s="11">
        <v>1353</v>
      </c>
      <c r="U44" s="21"/>
      <c r="V44" s="21"/>
      <c r="W44" s="10"/>
      <c r="X44" s="21"/>
      <c r="Y44" s="21"/>
      <c r="Z44" s="21"/>
      <c r="AA44" s="2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1"/>
      <c r="B45" s="2" t="s">
        <v>184</v>
      </c>
      <c r="C45" s="6">
        <v>275</v>
      </c>
      <c r="D45" s="6">
        <v>137</v>
      </c>
      <c r="E45" s="6">
        <v>138</v>
      </c>
      <c r="F45" s="11">
        <v>87</v>
      </c>
      <c r="G45" s="8"/>
      <c r="H45" s="8"/>
      <c r="I45" s="2" t="s">
        <v>142</v>
      </c>
      <c r="J45" s="6">
        <v>381</v>
      </c>
      <c r="K45" s="6">
        <v>187</v>
      </c>
      <c r="L45" s="6">
        <v>194</v>
      </c>
      <c r="M45" s="11">
        <v>160</v>
      </c>
      <c r="N45" s="8"/>
      <c r="O45" s="8"/>
      <c r="P45" s="2"/>
      <c r="Q45" s="6"/>
      <c r="R45" s="6"/>
      <c r="S45" s="6"/>
      <c r="T45" s="6"/>
      <c r="U45" s="21"/>
      <c r="V45" s="21"/>
      <c r="W45" s="10"/>
      <c r="X45" s="21"/>
      <c r="Y45" s="21"/>
      <c r="Z45" s="21"/>
      <c r="AA45" s="2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21"/>
      <c r="B46" s="2" t="s">
        <v>185</v>
      </c>
      <c r="C46" s="6">
        <v>152</v>
      </c>
      <c r="D46" s="6">
        <v>77</v>
      </c>
      <c r="E46" s="6">
        <v>75</v>
      </c>
      <c r="F46" s="11">
        <v>46</v>
      </c>
      <c r="G46" s="8"/>
      <c r="H46" s="8"/>
      <c r="I46" s="2" t="s">
        <v>144</v>
      </c>
      <c r="J46" s="6">
        <v>207</v>
      </c>
      <c r="K46" s="6">
        <v>113</v>
      </c>
      <c r="L46" s="6">
        <v>94</v>
      </c>
      <c r="M46" s="11">
        <v>103</v>
      </c>
      <c r="N46" s="8"/>
      <c r="O46" s="38" t="s">
        <v>147</v>
      </c>
      <c r="P46" s="39"/>
      <c r="Q46" s="33">
        <v>9032</v>
      </c>
      <c r="R46" s="34">
        <v>4385</v>
      </c>
      <c r="S46" s="34">
        <v>4647</v>
      </c>
      <c r="T46" s="34">
        <v>3571</v>
      </c>
      <c r="U46" s="21"/>
      <c r="V46" s="21"/>
      <c r="W46" s="10"/>
      <c r="X46" s="21"/>
      <c r="Y46" s="21"/>
      <c r="Z46" s="21"/>
      <c r="AA46" s="2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21"/>
      <c r="B47" s="2" t="s">
        <v>186</v>
      </c>
      <c r="C47" s="6">
        <v>167</v>
      </c>
      <c r="D47" s="6">
        <v>82</v>
      </c>
      <c r="E47" s="6">
        <v>85</v>
      </c>
      <c r="F47" s="11">
        <v>51</v>
      </c>
      <c r="G47" s="8"/>
      <c r="H47" s="8"/>
      <c r="I47" s="2" t="s">
        <v>146</v>
      </c>
      <c r="J47" s="6">
        <v>282</v>
      </c>
      <c r="K47" s="6">
        <v>149</v>
      </c>
      <c r="L47" s="6">
        <v>133</v>
      </c>
      <c r="M47" s="11">
        <v>141</v>
      </c>
      <c r="N47" s="21"/>
      <c r="O47" s="4"/>
      <c r="P47" s="2" t="s">
        <v>150</v>
      </c>
      <c r="Q47" s="6">
        <v>565</v>
      </c>
      <c r="R47" s="6">
        <v>273</v>
      </c>
      <c r="S47" s="6">
        <v>292</v>
      </c>
      <c r="T47" s="11">
        <v>233</v>
      </c>
      <c r="U47" s="21"/>
      <c r="V47" s="21"/>
      <c r="W47" s="10"/>
      <c r="X47" s="21"/>
      <c r="Y47" s="21"/>
      <c r="Z47" s="21"/>
      <c r="AA47" s="2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21"/>
      <c r="B48" s="2" t="s">
        <v>187</v>
      </c>
      <c r="C48" s="6">
        <v>202</v>
      </c>
      <c r="D48" s="6">
        <v>94</v>
      </c>
      <c r="E48" s="6">
        <v>108</v>
      </c>
      <c r="F48" s="11">
        <v>64</v>
      </c>
      <c r="G48" s="8"/>
      <c r="H48" s="8"/>
      <c r="I48" s="2" t="s">
        <v>149</v>
      </c>
      <c r="J48" s="6">
        <v>358</v>
      </c>
      <c r="K48" s="6">
        <v>165</v>
      </c>
      <c r="L48" s="6">
        <v>193</v>
      </c>
      <c r="M48" s="11">
        <v>175</v>
      </c>
      <c r="N48" s="21"/>
      <c r="O48" s="10"/>
      <c r="P48" s="2" t="s">
        <v>153</v>
      </c>
      <c r="Q48" s="6">
        <v>4329</v>
      </c>
      <c r="R48" s="6">
        <v>2128</v>
      </c>
      <c r="S48" s="6">
        <v>2201</v>
      </c>
      <c r="T48" s="11">
        <v>1696</v>
      </c>
      <c r="U48" s="21"/>
      <c r="V48" s="21"/>
      <c r="W48" s="10"/>
      <c r="X48" s="21"/>
      <c r="Y48" s="21"/>
      <c r="Z48" s="21"/>
      <c r="AA48" s="2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21"/>
      <c r="B49" s="2"/>
      <c r="C49" s="6"/>
      <c r="D49" s="6"/>
      <c r="E49" s="6"/>
      <c r="F49" s="11"/>
      <c r="G49" s="21"/>
      <c r="H49" s="10"/>
      <c r="I49" s="13" t="s">
        <v>152</v>
      </c>
      <c r="J49" s="6">
        <v>239</v>
      </c>
      <c r="K49" s="6">
        <v>123</v>
      </c>
      <c r="L49" s="6">
        <v>116</v>
      </c>
      <c r="M49" s="11">
        <v>116</v>
      </c>
      <c r="N49" s="21"/>
      <c r="O49" s="4"/>
      <c r="P49" s="2" t="s">
        <v>156</v>
      </c>
      <c r="Q49" s="6">
        <v>1716</v>
      </c>
      <c r="R49" s="6">
        <v>807</v>
      </c>
      <c r="S49" s="6">
        <v>909</v>
      </c>
      <c r="T49" s="11">
        <v>706</v>
      </c>
      <c r="U49" s="21"/>
      <c r="V49" s="21"/>
      <c r="W49" s="10"/>
      <c r="X49" s="21"/>
      <c r="Y49" s="21"/>
      <c r="Z49" s="21"/>
      <c r="AA49" s="2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38" t="s">
        <v>145</v>
      </c>
      <c r="B50" s="39"/>
      <c r="C50" s="33">
        <v>38082</v>
      </c>
      <c r="D50" s="33">
        <v>18661</v>
      </c>
      <c r="E50" s="33">
        <v>19421</v>
      </c>
      <c r="F50" s="33">
        <v>14656</v>
      </c>
      <c r="G50" s="21"/>
      <c r="H50" s="8"/>
      <c r="I50" s="2" t="s">
        <v>155</v>
      </c>
      <c r="J50" s="6">
        <v>5347</v>
      </c>
      <c r="K50" s="6">
        <v>2719</v>
      </c>
      <c r="L50" s="6">
        <v>2628</v>
      </c>
      <c r="M50" s="11">
        <v>2191</v>
      </c>
      <c r="N50" s="21"/>
      <c r="O50" s="4"/>
      <c r="P50" s="2" t="s">
        <v>159</v>
      </c>
      <c r="Q50" s="6">
        <v>296</v>
      </c>
      <c r="R50" s="6">
        <v>152</v>
      </c>
      <c r="S50" s="6">
        <v>144</v>
      </c>
      <c r="T50" s="11">
        <v>110</v>
      </c>
      <c r="U50" s="21"/>
      <c r="V50" s="21"/>
      <c r="W50" s="10"/>
      <c r="X50" s="21"/>
      <c r="Y50" s="21"/>
      <c r="Z50" s="21"/>
      <c r="AA50" s="21"/>
    </row>
    <row r="51" spans="1:27" ht="18.75" customHeight="1">
      <c r="A51" s="4"/>
      <c r="B51" s="2" t="s">
        <v>148</v>
      </c>
      <c r="C51" s="6">
        <v>4874</v>
      </c>
      <c r="D51" s="6">
        <v>2370</v>
      </c>
      <c r="E51" s="6">
        <v>2504</v>
      </c>
      <c r="F51" s="11">
        <v>1990</v>
      </c>
      <c r="G51" s="21"/>
      <c r="H51" s="8"/>
      <c r="I51" s="2" t="s">
        <v>158</v>
      </c>
      <c r="J51" s="6">
        <v>371</v>
      </c>
      <c r="K51" s="6">
        <v>197</v>
      </c>
      <c r="L51" s="6">
        <v>174</v>
      </c>
      <c r="M51" s="11">
        <v>142</v>
      </c>
      <c r="N51" s="21"/>
      <c r="O51" s="4"/>
      <c r="P51" s="2" t="s">
        <v>162</v>
      </c>
      <c r="Q51" s="6">
        <v>655</v>
      </c>
      <c r="R51" s="6">
        <v>318</v>
      </c>
      <c r="S51" s="6">
        <v>337</v>
      </c>
      <c r="T51" s="11">
        <v>275</v>
      </c>
      <c r="U51" s="21"/>
      <c r="V51" s="21"/>
      <c r="W51" s="10"/>
      <c r="X51" s="21"/>
      <c r="Y51" s="21"/>
      <c r="Z51" s="21"/>
      <c r="AA51" s="21"/>
    </row>
    <row r="52" spans="1:27" ht="18.75" customHeight="1">
      <c r="A52" s="4"/>
      <c r="B52" s="2" t="s">
        <v>151</v>
      </c>
      <c r="C52" s="6">
        <v>2448</v>
      </c>
      <c r="D52" s="6">
        <v>1261</v>
      </c>
      <c r="E52" s="6">
        <v>1187</v>
      </c>
      <c r="F52" s="11">
        <v>963</v>
      </c>
      <c r="G52" s="21"/>
      <c r="H52" s="8"/>
      <c r="I52" s="2" t="s">
        <v>161</v>
      </c>
      <c r="J52" s="6">
        <v>482</v>
      </c>
      <c r="K52" s="6">
        <v>234</v>
      </c>
      <c r="L52" s="6">
        <v>248</v>
      </c>
      <c r="M52" s="11">
        <v>191</v>
      </c>
      <c r="N52" s="21"/>
      <c r="O52" s="4"/>
      <c r="P52" s="2" t="s">
        <v>165</v>
      </c>
      <c r="Q52" s="6">
        <v>743</v>
      </c>
      <c r="R52" s="6">
        <v>349</v>
      </c>
      <c r="S52" s="6">
        <v>394</v>
      </c>
      <c r="T52" s="11">
        <v>283</v>
      </c>
      <c r="U52" s="21"/>
      <c r="V52" s="21"/>
      <c r="W52" s="10"/>
      <c r="X52" s="21"/>
      <c r="Y52" s="21"/>
      <c r="Z52" s="21"/>
      <c r="AA52" s="21"/>
    </row>
    <row r="53" spans="1:27" ht="18.75" customHeight="1">
      <c r="A53" s="4"/>
      <c r="B53" s="2" t="s">
        <v>154</v>
      </c>
      <c r="C53" s="6">
        <v>2806</v>
      </c>
      <c r="D53" s="6">
        <v>1380</v>
      </c>
      <c r="E53" s="6">
        <v>1426</v>
      </c>
      <c r="F53" s="11">
        <v>1160</v>
      </c>
      <c r="G53" s="21"/>
      <c r="H53" s="8"/>
      <c r="I53" s="2" t="s">
        <v>164</v>
      </c>
      <c r="J53" s="6">
        <v>667</v>
      </c>
      <c r="K53" s="6">
        <v>316</v>
      </c>
      <c r="L53" s="6">
        <v>351</v>
      </c>
      <c r="M53" s="11">
        <v>281</v>
      </c>
      <c r="N53" s="26"/>
      <c r="O53" s="4"/>
      <c r="P53" s="2" t="s">
        <v>168</v>
      </c>
      <c r="Q53" s="6">
        <v>728</v>
      </c>
      <c r="R53" s="6">
        <v>358</v>
      </c>
      <c r="S53" s="6">
        <v>370</v>
      </c>
      <c r="T53" s="11">
        <v>268</v>
      </c>
      <c r="U53" s="21"/>
      <c r="V53" s="21"/>
      <c r="W53" s="10"/>
      <c r="X53" s="21"/>
      <c r="Y53" s="21"/>
      <c r="Z53" s="21"/>
      <c r="AA53" s="21"/>
    </row>
    <row r="54" spans="1:27" ht="18.75" customHeight="1">
      <c r="A54" s="4"/>
      <c r="B54" s="2" t="s">
        <v>157</v>
      </c>
      <c r="C54" s="6">
        <v>2258</v>
      </c>
      <c r="D54" s="6">
        <v>1162</v>
      </c>
      <c r="E54" s="6">
        <v>1096</v>
      </c>
      <c r="F54" s="11">
        <v>842</v>
      </c>
      <c r="G54" s="21"/>
      <c r="H54" s="8"/>
      <c r="I54" s="2" t="s">
        <v>167</v>
      </c>
      <c r="J54" s="6">
        <v>426</v>
      </c>
      <c r="K54" s="24">
        <v>232</v>
      </c>
      <c r="L54" s="24">
        <v>194</v>
      </c>
      <c r="M54" s="24">
        <v>176</v>
      </c>
      <c r="N54" s="26"/>
      <c r="O54" s="8"/>
      <c r="P54" s="2"/>
      <c r="Q54" s="6"/>
      <c r="R54" s="6"/>
      <c r="S54" s="6"/>
      <c r="T54" s="11"/>
      <c r="U54" s="21"/>
      <c r="V54" s="21"/>
      <c r="W54" s="10"/>
      <c r="X54" s="21"/>
      <c r="Y54" s="21"/>
      <c r="Z54" s="21"/>
      <c r="AA54" s="21"/>
    </row>
    <row r="55" spans="1:27" ht="18.75" customHeight="1">
      <c r="A55" s="4"/>
      <c r="B55" s="2" t="s">
        <v>160</v>
      </c>
      <c r="C55" s="6">
        <v>6779</v>
      </c>
      <c r="D55" s="6">
        <v>3315</v>
      </c>
      <c r="E55" s="6">
        <v>3464</v>
      </c>
      <c r="F55" s="11">
        <v>2521</v>
      </c>
      <c r="G55" s="21"/>
      <c r="H55" s="8"/>
      <c r="I55" s="2" t="s">
        <v>170</v>
      </c>
      <c r="J55" s="6">
        <v>135</v>
      </c>
      <c r="K55" s="30" t="s">
        <v>190</v>
      </c>
      <c r="L55" s="30" t="s">
        <v>190</v>
      </c>
      <c r="M55" s="30" t="s">
        <v>190</v>
      </c>
      <c r="N55" s="26"/>
      <c r="O55" s="38" t="s">
        <v>173</v>
      </c>
      <c r="P55" s="39"/>
      <c r="Q55" s="33">
        <v>6089</v>
      </c>
      <c r="R55" s="34">
        <v>2892</v>
      </c>
      <c r="S55" s="34">
        <v>3197</v>
      </c>
      <c r="T55" s="34">
        <v>2489</v>
      </c>
      <c r="U55" s="21"/>
      <c r="V55" s="21"/>
      <c r="W55" s="10"/>
      <c r="X55" s="21"/>
      <c r="Y55" s="21"/>
      <c r="Z55" s="21"/>
      <c r="AA55" s="21"/>
    </row>
    <row r="56" spans="1:27" ht="18.75" customHeight="1">
      <c r="A56" s="4"/>
      <c r="B56" s="2" t="s">
        <v>163</v>
      </c>
      <c r="C56" s="6">
        <v>4758</v>
      </c>
      <c r="D56" s="6">
        <v>2338</v>
      </c>
      <c r="E56" s="6">
        <v>2420</v>
      </c>
      <c r="F56" s="11">
        <v>1710</v>
      </c>
      <c r="G56" s="21"/>
      <c r="H56" s="8"/>
      <c r="I56" s="2" t="s">
        <v>172</v>
      </c>
      <c r="J56" s="6">
        <v>159</v>
      </c>
      <c r="K56" s="24">
        <v>74</v>
      </c>
      <c r="L56" s="24">
        <v>85</v>
      </c>
      <c r="M56" s="24">
        <v>72</v>
      </c>
      <c r="N56" s="21"/>
      <c r="O56" s="10"/>
      <c r="P56" s="2" t="s">
        <v>176</v>
      </c>
      <c r="Q56" s="6">
        <v>4234</v>
      </c>
      <c r="R56" s="6">
        <v>2013</v>
      </c>
      <c r="S56" s="6">
        <v>2221</v>
      </c>
      <c r="T56" s="11">
        <v>1706</v>
      </c>
      <c r="U56" s="21"/>
      <c r="V56" s="21"/>
      <c r="W56" s="10"/>
      <c r="X56" s="21"/>
      <c r="Y56" s="21"/>
      <c r="Z56" s="21"/>
      <c r="AA56" s="21"/>
    </row>
    <row r="57" spans="1:27" ht="18.75" customHeight="1" thickBot="1">
      <c r="A57" s="8"/>
      <c r="B57" s="2" t="s">
        <v>166</v>
      </c>
      <c r="C57" s="6">
        <v>1312</v>
      </c>
      <c r="D57" s="6">
        <v>641</v>
      </c>
      <c r="E57" s="6">
        <v>671</v>
      </c>
      <c r="F57" s="11">
        <v>532</v>
      </c>
      <c r="G57" s="21"/>
      <c r="H57" s="8"/>
      <c r="I57" s="2" t="s">
        <v>175</v>
      </c>
      <c r="J57" s="6">
        <v>359</v>
      </c>
      <c r="K57" s="6">
        <v>172</v>
      </c>
      <c r="L57" s="6">
        <v>187</v>
      </c>
      <c r="M57" s="11">
        <v>132</v>
      </c>
      <c r="N57" s="21"/>
      <c r="O57" s="9"/>
      <c r="P57" s="3" t="s">
        <v>178</v>
      </c>
      <c r="Q57" s="7">
        <v>1855</v>
      </c>
      <c r="R57" s="7">
        <v>879</v>
      </c>
      <c r="S57" s="7">
        <v>976</v>
      </c>
      <c r="T57" s="12">
        <v>783</v>
      </c>
      <c r="U57" s="21"/>
      <c r="V57" s="21"/>
      <c r="W57" s="10"/>
      <c r="X57" s="21"/>
      <c r="Y57" s="21"/>
      <c r="Z57" s="21"/>
      <c r="AA57" s="21"/>
    </row>
    <row r="58" spans="1:27" ht="18.75" customHeight="1">
      <c r="A58" s="8"/>
      <c r="B58" s="2" t="s">
        <v>169</v>
      </c>
      <c r="C58" s="6">
        <v>4076</v>
      </c>
      <c r="D58" s="6">
        <v>1945</v>
      </c>
      <c r="E58" s="6">
        <v>2131</v>
      </c>
      <c r="F58" s="11">
        <v>1544</v>
      </c>
      <c r="G58" s="21"/>
      <c r="H58" s="4"/>
      <c r="I58" s="2" t="s">
        <v>177</v>
      </c>
      <c r="J58" s="6">
        <v>631</v>
      </c>
      <c r="K58" s="6">
        <v>299</v>
      </c>
      <c r="L58" s="6">
        <v>332</v>
      </c>
      <c r="M58" s="11">
        <v>233</v>
      </c>
      <c r="N58" s="21"/>
      <c r="O58" s="8"/>
      <c r="P58" s="10"/>
      <c r="Q58" s="4"/>
      <c r="R58" s="8"/>
      <c r="S58" s="8"/>
      <c r="T58" s="10"/>
      <c r="U58" s="21"/>
      <c r="V58" s="21"/>
      <c r="W58" s="21"/>
      <c r="X58" s="21"/>
      <c r="Y58" s="21"/>
      <c r="Z58" s="21"/>
      <c r="AA58" s="21"/>
    </row>
    <row r="59" spans="1:27" ht="18.75" customHeight="1">
      <c r="A59" s="8"/>
      <c r="B59" s="2" t="s">
        <v>171</v>
      </c>
      <c r="C59" s="6">
        <v>8286</v>
      </c>
      <c r="D59" s="6">
        <v>3992</v>
      </c>
      <c r="E59" s="6">
        <v>4294</v>
      </c>
      <c r="F59" s="11">
        <v>3202</v>
      </c>
      <c r="G59" s="21"/>
      <c r="H59" s="21"/>
      <c r="I59" s="2" t="s">
        <v>179</v>
      </c>
      <c r="J59" s="6">
        <v>452</v>
      </c>
      <c r="K59" s="6">
        <v>232</v>
      </c>
      <c r="L59" s="6">
        <v>220</v>
      </c>
      <c r="M59" s="11">
        <v>167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2:27" ht="18.75" customHeight="1">
      <c r="B60" s="2" t="s">
        <v>192</v>
      </c>
      <c r="C60" s="21">
        <v>53</v>
      </c>
      <c r="D60" s="21">
        <v>26</v>
      </c>
      <c r="E60" s="21">
        <v>27</v>
      </c>
      <c r="F60" s="21">
        <v>18</v>
      </c>
      <c r="G60" s="21"/>
      <c r="H60" s="21"/>
      <c r="I60" s="2" t="s">
        <v>180</v>
      </c>
      <c r="J60" s="6">
        <v>568</v>
      </c>
      <c r="K60" s="6">
        <v>289</v>
      </c>
      <c r="L60" s="6">
        <v>279</v>
      </c>
      <c r="M60" s="6">
        <v>222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13" ht="18.75" customHeight="1" thickBot="1">
      <c r="A61" s="32"/>
      <c r="B61" s="36" t="s">
        <v>191</v>
      </c>
      <c r="C61" s="21">
        <v>209</v>
      </c>
      <c r="D61" s="21">
        <v>108</v>
      </c>
      <c r="E61" s="21">
        <v>101</v>
      </c>
      <c r="F61" s="21">
        <v>80</v>
      </c>
      <c r="G61" s="21"/>
      <c r="H61" s="21"/>
      <c r="I61" s="3" t="s">
        <v>181</v>
      </c>
      <c r="J61" s="7">
        <v>697</v>
      </c>
      <c r="K61" s="7">
        <v>347</v>
      </c>
      <c r="L61" s="7">
        <v>350</v>
      </c>
      <c r="M61" s="12">
        <v>258</v>
      </c>
    </row>
    <row r="62" spans="1:7" ht="18.75" customHeight="1">
      <c r="A62" s="23"/>
      <c r="B62" s="13" t="s">
        <v>193</v>
      </c>
      <c r="C62" s="21">
        <v>99</v>
      </c>
      <c r="D62" s="21">
        <v>52</v>
      </c>
      <c r="E62" s="21">
        <v>47</v>
      </c>
      <c r="F62" s="21">
        <v>38</v>
      </c>
      <c r="G62" s="21"/>
    </row>
    <row r="63" spans="1:6" ht="18.75" customHeight="1">
      <c r="A63" s="23"/>
      <c r="B63" s="13" t="s">
        <v>194</v>
      </c>
      <c r="C63" s="21">
        <v>28</v>
      </c>
      <c r="D63" s="21">
        <v>18</v>
      </c>
      <c r="E63" s="21">
        <v>10</v>
      </c>
      <c r="F63" s="21">
        <v>14</v>
      </c>
    </row>
    <row r="64" spans="1:6" ht="18.75" customHeight="1" thickBot="1">
      <c r="A64" s="27"/>
      <c r="B64" s="37" t="s">
        <v>195</v>
      </c>
      <c r="C64" s="27">
        <v>96</v>
      </c>
      <c r="D64" s="27">
        <v>53</v>
      </c>
      <c r="E64" s="27">
        <v>43</v>
      </c>
      <c r="F64" s="27">
        <v>42</v>
      </c>
    </row>
    <row r="65" spans="1:6" ht="18.75" customHeight="1">
      <c r="A65" s="29" t="s">
        <v>174</v>
      </c>
      <c r="B65" s="21"/>
      <c r="C65" s="21"/>
      <c r="D65" s="21"/>
      <c r="E65" s="21"/>
      <c r="F65" s="21"/>
    </row>
    <row r="66" spans="1:6" ht="18.75" customHeight="1">
      <c r="A66" s="32" t="s">
        <v>196</v>
      </c>
      <c r="B66" s="31" t="s">
        <v>201</v>
      </c>
      <c r="C66" s="21"/>
      <c r="D66" s="21"/>
      <c r="E66" s="21"/>
      <c r="F66" s="21"/>
    </row>
  </sheetData>
  <sheetProtection/>
  <mergeCells count="26">
    <mergeCell ref="A50:B50"/>
    <mergeCell ref="O46:P46"/>
    <mergeCell ref="H38:I38"/>
    <mergeCell ref="X2:Z2"/>
    <mergeCell ref="A6:B6"/>
    <mergeCell ref="O12:P12"/>
    <mergeCell ref="A25:B25"/>
    <mergeCell ref="H24:I24"/>
    <mergeCell ref="O26:P26"/>
    <mergeCell ref="O38:P38"/>
    <mergeCell ref="AA2:AA3"/>
    <mergeCell ref="Q2:S2"/>
    <mergeCell ref="O4:P4"/>
    <mergeCell ref="V4:W4"/>
    <mergeCell ref="T2:T3"/>
    <mergeCell ref="V2:W3"/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50390625" style="22" customWidth="1"/>
    <col min="2" max="2" width="18.75390625" style="16" customWidth="1"/>
    <col min="3" max="5" width="9.75390625" style="16" customWidth="1"/>
    <col min="6" max="6" width="9.625" style="16" customWidth="1"/>
    <col min="7" max="7" width="5.125" style="16" customWidth="1"/>
    <col min="8" max="8" width="8.50390625" style="16" customWidth="1"/>
    <col min="9" max="9" width="18.875" style="16" customWidth="1"/>
    <col min="10" max="13" width="9.75390625" style="16" customWidth="1"/>
    <col min="14" max="14" width="5.125" style="16" customWidth="1"/>
    <col min="15" max="15" width="8.50390625" style="16" customWidth="1"/>
    <col min="16" max="16" width="18.875" style="16" customWidth="1"/>
    <col min="17" max="20" width="9.75390625" style="16" customWidth="1"/>
    <col min="21" max="21" width="5.125" style="16" customWidth="1"/>
    <col min="22" max="22" width="6.00390625" style="16" customWidth="1"/>
    <col min="23" max="23" width="18.875" style="16" customWidth="1"/>
    <col min="24" max="27" width="9.75390625" style="16" customWidth="1"/>
  </cols>
  <sheetData>
    <row r="1" spans="1:55" ht="18.75" customHeight="1" thickBot="1">
      <c r="A1" s="14" t="s">
        <v>0</v>
      </c>
      <c r="B1" s="15"/>
      <c r="C1" s="15"/>
      <c r="D1" s="15"/>
      <c r="E1" s="15"/>
      <c r="F1" s="14"/>
      <c r="J1" s="15"/>
      <c r="K1" s="15"/>
      <c r="L1" s="15"/>
      <c r="M1" s="15"/>
      <c r="Q1" s="15"/>
      <c r="R1" s="15"/>
      <c r="S1" s="15"/>
      <c r="T1" s="15"/>
      <c r="X1" s="15"/>
      <c r="Y1" s="15"/>
      <c r="Z1" s="15"/>
      <c r="AA1" s="1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0" t="s">
        <v>1</v>
      </c>
      <c r="B2" s="41"/>
      <c r="C2" s="44" t="s">
        <v>2</v>
      </c>
      <c r="D2" s="45"/>
      <c r="E2" s="46"/>
      <c r="F2" s="47" t="s">
        <v>3</v>
      </c>
      <c r="G2" s="17"/>
      <c r="H2" s="40" t="s">
        <v>1</v>
      </c>
      <c r="I2" s="41"/>
      <c r="J2" s="44" t="s">
        <v>2</v>
      </c>
      <c r="K2" s="45"/>
      <c r="L2" s="46"/>
      <c r="M2" s="47" t="s">
        <v>3</v>
      </c>
      <c r="N2" s="17"/>
      <c r="O2" s="40" t="s">
        <v>1</v>
      </c>
      <c r="P2" s="41"/>
      <c r="Q2" s="44" t="s">
        <v>2</v>
      </c>
      <c r="R2" s="45"/>
      <c r="S2" s="46"/>
      <c r="T2" s="47" t="s">
        <v>3</v>
      </c>
      <c r="U2" s="17"/>
      <c r="V2" s="40" t="s">
        <v>1</v>
      </c>
      <c r="W2" s="41"/>
      <c r="X2" s="44" t="s">
        <v>2</v>
      </c>
      <c r="Y2" s="45"/>
      <c r="Z2" s="46"/>
      <c r="AA2" s="47" t="s">
        <v>3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2"/>
      <c r="B3" s="43"/>
      <c r="C3" s="18" t="s">
        <v>4</v>
      </c>
      <c r="D3" s="19" t="s">
        <v>5</v>
      </c>
      <c r="E3" s="20" t="s">
        <v>6</v>
      </c>
      <c r="F3" s="48"/>
      <c r="G3" s="17"/>
      <c r="H3" s="42"/>
      <c r="I3" s="43"/>
      <c r="J3" s="18" t="s">
        <v>4</v>
      </c>
      <c r="K3" s="19" t="s">
        <v>5</v>
      </c>
      <c r="L3" s="20" t="s">
        <v>6</v>
      </c>
      <c r="M3" s="48"/>
      <c r="N3" s="17"/>
      <c r="O3" s="42"/>
      <c r="P3" s="43"/>
      <c r="Q3" s="18" t="s">
        <v>4</v>
      </c>
      <c r="R3" s="19" t="s">
        <v>5</v>
      </c>
      <c r="S3" s="20" t="s">
        <v>6</v>
      </c>
      <c r="T3" s="48"/>
      <c r="U3" s="17"/>
      <c r="V3" s="42"/>
      <c r="W3" s="43"/>
      <c r="X3" s="18" t="s">
        <v>4</v>
      </c>
      <c r="Y3" s="19" t="s">
        <v>5</v>
      </c>
      <c r="Z3" s="20" t="s">
        <v>6</v>
      </c>
      <c r="AA3" s="48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49" t="s">
        <v>7</v>
      </c>
      <c r="B4" s="50"/>
      <c r="C4" s="33">
        <v>268703</v>
      </c>
      <c r="D4" s="33">
        <v>131989</v>
      </c>
      <c r="E4" s="33">
        <v>136714</v>
      </c>
      <c r="F4" s="34">
        <v>106993</v>
      </c>
      <c r="G4" s="35"/>
      <c r="H4" s="38" t="s">
        <v>8</v>
      </c>
      <c r="I4" s="39"/>
      <c r="J4" s="33">
        <v>51786</v>
      </c>
      <c r="K4" s="34">
        <v>25932</v>
      </c>
      <c r="L4" s="34">
        <v>25854</v>
      </c>
      <c r="M4" s="34">
        <v>21539</v>
      </c>
      <c r="N4" s="4"/>
      <c r="O4" s="38" t="s">
        <v>9</v>
      </c>
      <c r="P4" s="39"/>
      <c r="Q4" s="33">
        <v>4610</v>
      </c>
      <c r="R4" s="34">
        <v>2272</v>
      </c>
      <c r="S4" s="34">
        <v>2338</v>
      </c>
      <c r="T4" s="34">
        <v>1692</v>
      </c>
      <c r="U4" s="21"/>
      <c r="V4" s="38" t="s">
        <v>10</v>
      </c>
      <c r="W4" s="39"/>
      <c r="X4" s="33">
        <v>11638</v>
      </c>
      <c r="Y4" s="34">
        <v>5589</v>
      </c>
      <c r="Z4" s="34">
        <v>6049</v>
      </c>
      <c r="AA4" s="34">
        <v>4582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1"/>
      <c r="G5" s="4"/>
      <c r="H5" s="8"/>
      <c r="I5" s="2" t="s">
        <v>11</v>
      </c>
      <c r="J5" s="6">
        <v>699</v>
      </c>
      <c r="K5" s="6">
        <v>338</v>
      </c>
      <c r="L5" s="6">
        <v>361</v>
      </c>
      <c r="M5" s="11">
        <v>310</v>
      </c>
      <c r="N5" s="4"/>
      <c r="O5" s="4"/>
      <c r="P5" s="2" t="s">
        <v>12</v>
      </c>
      <c r="Q5" s="6">
        <v>988</v>
      </c>
      <c r="R5" s="6">
        <v>483</v>
      </c>
      <c r="S5" s="6">
        <v>505</v>
      </c>
      <c r="T5" s="11">
        <v>345</v>
      </c>
      <c r="U5" s="21"/>
      <c r="V5" s="8"/>
      <c r="W5" s="2" t="s">
        <v>10</v>
      </c>
      <c r="X5" s="6">
        <v>2264</v>
      </c>
      <c r="Y5" s="6">
        <v>1118</v>
      </c>
      <c r="Z5" s="6">
        <v>1146</v>
      </c>
      <c r="AA5" s="11">
        <v>910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38" t="s">
        <v>13</v>
      </c>
      <c r="B6" s="39"/>
      <c r="C6" s="33">
        <v>58712</v>
      </c>
      <c r="D6" s="33">
        <v>28660</v>
      </c>
      <c r="E6" s="33">
        <v>30052</v>
      </c>
      <c r="F6" s="33">
        <v>23160</v>
      </c>
      <c r="G6" s="4"/>
      <c r="H6" s="8"/>
      <c r="I6" s="2" t="s">
        <v>14</v>
      </c>
      <c r="J6" s="6">
        <v>4809</v>
      </c>
      <c r="K6" s="6">
        <v>2392</v>
      </c>
      <c r="L6" s="6">
        <v>2417</v>
      </c>
      <c r="M6" s="11">
        <v>1767</v>
      </c>
      <c r="N6" s="4"/>
      <c r="O6" s="4"/>
      <c r="P6" s="2" t="s">
        <v>15</v>
      </c>
      <c r="Q6" s="6">
        <v>527</v>
      </c>
      <c r="R6" s="6">
        <v>239</v>
      </c>
      <c r="S6" s="6">
        <v>288</v>
      </c>
      <c r="T6" s="11">
        <v>181</v>
      </c>
      <c r="U6" s="21"/>
      <c r="V6" s="8"/>
      <c r="W6" s="2" t="s">
        <v>16</v>
      </c>
      <c r="X6" s="6">
        <v>1512</v>
      </c>
      <c r="Y6" s="6">
        <v>734</v>
      </c>
      <c r="Z6" s="6">
        <v>778</v>
      </c>
      <c r="AA6" s="11">
        <v>585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3"/>
      <c r="B7" s="2" t="s">
        <v>17</v>
      </c>
      <c r="C7" s="6">
        <v>1289</v>
      </c>
      <c r="D7" s="6">
        <v>603</v>
      </c>
      <c r="E7" s="6">
        <v>686</v>
      </c>
      <c r="F7" s="11">
        <v>603</v>
      </c>
      <c r="G7" s="4"/>
      <c r="H7" s="8"/>
      <c r="I7" s="2" t="s">
        <v>18</v>
      </c>
      <c r="J7" s="6">
        <v>9430</v>
      </c>
      <c r="K7" s="6">
        <v>4611</v>
      </c>
      <c r="L7" s="6">
        <v>4819</v>
      </c>
      <c r="M7" s="11">
        <v>3678</v>
      </c>
      <c r="N7" s="4"/>
      <c r="O7" s="4"/>
      <c r="P7" s="2" t="s">
        <v>19</v>
      </c>
      <c r="Q7" s="6">
        <v>1220</v>
      </c>
      <c r="R7" s="6">
        <v>637</v>
      </c>
      <c r="S7" s="6">
        <v>583</v>
      </c>
      <c r="T7" s="11">
        <v>495</v>
      </c>
      <c r="U7" s="21"/>
      <c r="V7" s="8"/>
      <c r="W7" s="2" t="s">
        <v>20</v>
      </c>
      <c r="X7" s="6">
        <v>364</v>
      </c>
      <c r="Y7" s="6">
        <v>190</v>
      </c>
      <c r="Z7" s="6">
        <v>174</v>
      </c>
      <c r="AA7" s="11">
        <v>152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3"/>
      <c r="B8" s="2" t="s">
        <v>21</v>
      </c>
      <c r="C8" s="6">
        <v>1629</v>
      </c>
      <c r="D8" s="6">
        <v>742</v>
      </c>
      <c r="E8" s="6">
        <v>887</v>
      </c>
      <c r="F8" s="11">
        <v>762</v>
      </c>
      <c r="G8" s="4"/>
      <c r="H8" s="8"/>
      <c r="I8" s="2" t="s">
        <v>22</v>
      </c>
      <c r="J8" s="6">
        <v>3782</v>
      </c>
      <c r="K8" s="6">
        <v>1843</v>
      </c>
      <c r="L8" s="6">
        <v>1939</v>
      </c>
      <c r="M8" s="11">
        <v>1508</v>
      </c>
      <c r="N8" s="4"/>
      <c r="O8" s="4"/>
      <c r="P8" s="2" t="s">
        <v>23</v>
      </c>
      <c r="Q8" s="6">
        <v>323</v>
      </c>
      <c r="R8" s="6">
        <v>156</v>
      </c>
      <c r="S8" s="6">
        <v>167</v>
      </c>
      <c r="T8" s="11">
        <v>106</v>
      </c>
      <c r="U8" s="21"/>
      <c r="V8" s="8"/>
      <c r="W8" s="2" t="s">
        <v>14</v>
      </c>
      <c r="X8" s="6">
        <v>383</v>
      </c>
      <c r="Y8" s="6">
        <v>184</v>
      </c>
      <c r="Z8" s="6">
        <v>199</v>
      </c>
      <c r="AA8" s="11">
        <v>151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3"/>
      <c r="B9" s="2" t="s">
        <v>24</v>
      </c>
      <c r="C9" s="6">
        <v>2427</v>
      </c>
      <c r="D9" s="6">
        <v>1165</v>
      </c>
      <c r="E9" s="6">
        <v>1262</v>
      </c>
      <c r="F9" s="11">
        <v>1066</v>
      </c>
      <c r="G9" s="4"/>
      <c r="H9" s="8"/>
      <c r="I9" s="2" t="s">
        <v>25</v>
      </c>
      <c r="J9" s="6">
        <v>7601</v>
      </c>
      <c r="K9" s="6">
        <v>4155</v>
      </c>
      <c r="L9" s="6">
        <v>3446</v>
      </c>
      <c r="M9" s="11">
        <v>3349</v>
      </c>
      <c r="N9" s="4"/>
      <c r="O9" s="4"/>
      <c r="P9" s="2" t="s">
        <v>26</v>
      </c>
      <c r="Q9" s="6">
        <v>880</v>
      </c>
      <c r="R9" s="6">
        <v>428</v>
      </c>
      <c r="S9" s="6">
        <v>452</v>
      </c>
      <c r="T9" s="11">
        <v>334</v>
      </c>
      <c r="U9" s="21"/>
      <c r="V9" s="8"/>
      <c r="W9" s="2" t="s">
        <v>27</v>
      </c>
      <c r="X9" s="6">
        <v>600</v>
      </c>
      <c r="Y9" s="6">
        <v>279</v>
      </c>
      <c r="Z9" s="6">
        <v>321</v>
      </c>
      <c r="AA9" s="11">
        <v>214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3"/>
      <c r="B10" s="2" t="s">
        <v>28</v>
      </c>
      <c r="C10" s="6">
        <v>3578</v>
      </c>
      <c r="D10" s="6">
        <v>1721</v>
      </c>
      <c r="E10" s="6">
        <v>1857</v>
      </c>
      <c r="F10" s="11">
        <v>1325</v>
      </c>
      <c r="G10" s="4"/>
      <c r="H10" s="8"/>
      <c r="I10" s="2" t="s">
        <v>29</v>
      </c>
      <c r="J10" s="6">
        <v>1434</v>
      </c>
      <c r="K10" s="6">
        <v>702</v>
      </c>
      <c r="L10" s="6">
        <v>732</v>
      </c>
      <c r="M10" s="11">
        <v>526</v>
      </c>
      <c r="N10" s="4"/>
      <c r="O10" s="8"/>
      <c r="P10" s="2" t="s">
        <v>30</v>
      </c>
      <c r="Q10" s="6">
        <v>672</v>
      </c>
      <c r="R10" s="6">
        <v>329</v>
      </c>
      <c r="S10" s="6">
        <v>343</v>
      </c>
      <c r="T10" s="11">
        <v>231</v>
      </c>
      <c r="U10" s="21"/>
      <c r="V10" s="8"/>
      <c r="W10" s="2" t="s">
        <v>31</v>
      </c>
      <c r="X10" s="6">
        <v>194</v>
      </c>
      <c r="Y10" s="6">
        <v>90</v>
      </c>
      <c r="Z10" s="6">
        <v>104</v>
      </c>
      <c r="AA10" s="11">
        <v>77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3"/>
      <c r="B11" s="2" t="s">
        <v>32</v>
      </c>
      <c r="C11" s="6">
        <v>7051</v>
      </c>
      <c r="D11" s="6">
        <v>3473</v>
      </c>
      <c r="E11" s="6">
        <v>3578</v>
      </c>
      <c r="F11" s="11">
        <v>2362</v>
      </c>
      <c r="G11" s="4"/>
      <c r="H11" s="8"/>
      <c r="I11" s="2" t="s">
        <v>33</v>
      </c>
      <c r="J11" s="6">
        <v>398</v>
      </c>
      <c r="K11" s="6">
        <v>201</v>
      </c>
      <c r="L11" s="6">
        <v>197</v>
      </c>
      <c r="M11" s="11">
        <v>159</v>
      </c>
      <c r="N11" s="8"/>
      <c r="O11" s="8"/>
      <c r="P11" s="2"/>
      <c r="Q11" s="6"/>
      <c r="R11" s="6"/>
      <c r="S11" s="6"/>
      <c r="T11" s="11"/>
      <c r="U11" s="21"/>
      <c r="V11" s="8"/>
      <c r="W11" s="2" t="s">
        <v>34</v>
      </c>
      <c r="X11" s="6">
        <v>932</v>
      </c>
      <c r="Y11" s="6">
        <v>408</v>
      </c>
      <c r="Z11" s="6">
        <v>524</v>
      </c>
      <c r="AA11" s="11">
        <v>508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3"/>
      <c r="B12" s="2" t="s">
        <v>35</v>
      </c>
      <c r="C12" s="6">
        <v>1714</v>
      </c>
      <c r="D12" s="6">
        <v>853</v>
      </c>
      <c r="E12" s="6">
        <v>861</v>
      </c>
      <c r="F12" s="11">
        <v>647</v>
      </c>
      <c r="G12" s="4"/>
      <c r="H12" s="8"/>
      <c r="I12" s="2" t="s">
        <v>36</v>
      </c>
      <c r="J12" s="6">
        <v>3239</v>
      </c>
      <c r="K12" s="6">
        <v>1560</v>
      </c>
      <c r="L12" s="6">
        <v>1679</v>
      </c>
      <c r="M12" s="6">
        <v>1331</v>
      </c>
      <c r="N12" s="8"/>
      <c r="O12" s="38" t="s">
        <v>37</v>
      </c>
      <c r="P12" s="39"/>
      <c r="Q12" s="33">
        <v>4855</v>
      </c>
      <c r="R12" s="34">
        <v>2316</v>
      </c>
      <c r="S12" s="34">
        <v>2539</v>
      </c>
      <c r="T12" s="34">
        <v>1864</v>
      </c>
      <c r="U12" s="21"/>
      <c r="V12" s="8"/>
      <c r="W12" s="2" t="s">
        <v>38</v>
      </c>
      <c r="X12" s="6">
        <v>100</v>
      </c>
      <c r="Y12" s="5" t="s">
        <v>190</v>
      </c>
      <c r="Z12" s="5" t="s">
        <v>190</v>
      </c>
      <c r="AA12" s="5" t="s">
        <v>190</v>
      </c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3"/>
      <c r="B13" s="2" t="s">
        <v>39</v>
      </c>
      <c r="C13" s="6">
        <v>3127</v>
      </c>
      <c r="D13" s="6">
        <v>1523</v>
      </c>
      <c r="E13" s="6">
        <v>1604</v>
      </c>
      <c r="F13" s="11">
        <v>1278</v>
      </c>
      <c r="G13" s="8"/>
      <c r="H13" s="4"/>
      <c r="I13" s="2" t="s">
        <v>40</v>
      </c>
      <c r="J13" s="6">
        <v>15651</v>
      </c>
      <c r="K13" s="6">
        <v>7801</v>
      </c>
      <c r="L13" s="6">
        <v>7850</v>
      </c>
      <c r="M13" s="11">
        <v>6991</v>
      </c>
      <c r="N13" s="8"/>
      <c r="O13" s="8"/>
      <c r="P13" s="2" t="s">
        <v>41</v>
      </c>
      <c r="Q13" s="6">
        <v>669</v>
      </c>
      <c r="R13" s="6">
        <v>319</v>
      </c>
      <c r="S13" s="6">
        <v>350</v>
      </c>
      <c r="T13" s="11">
        <v>255</v>
      </c>
      <c r="U13" s="21"/>
      <c r="V13" s="8"/>
      <c r="W13" s="2" t="s">
        <v>42</v>
      </c>
      <c r="X13" s="6">
        <v>373</v>
      </c>
      <c r="Y13" s="6">
        <v>178</v>
      </c>
      <c r="Z13" s="6">
        <v>195</v>
      </c>
      <c r="AA13" s="11">
        <v>162</v>
      </c>
      <c r="AB13" s="6"/>
      <c r="AC13" s="6"/>
      <c r="AD13" s="1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3"/>
      <c r="B14" s="2" t="s">
        <v>43</v>
      </c>
      <c r="C14" s="6">
        <v>4172</v>
      </c>
      <c r="D14" s="6">
        <v>2001</v>
      </c>
      <c r="E14" s="6">
        <v>2171</v>
      </c>
      <c r="F14" s="11">
        <v>1796</v>
      </c>
      <c r="G14" s="8"/>
      <c r="H14" s="4"/>
      <c r="I14" s="2" t="s">
        <v>44</v>
      </c>
      <c r="J14" s="6">
        <v>357</v>
      </c>
      <c r="K14" s="6">
        <v>195</v>
      </c>
      <c r="L14" s="6">
        <v>162</v>
      </c>
      <c r="M14" s="11">
        <v>218</v>
      </c>
      <c r="N14" s="8"/>
      <c r="O14" s="8"/>
      <c r="P14" s="2" t="s">
        <v>45</v>
      </c>
      <c r="Q14" s="6">
        <v>432</v>
      </c>
      <c r="R14" s="6">
        <v>207</v>
      </c>
      <c r="S14" s="6">
        <v>225</v>
      </c>
      <c r="T14" s="11">
        <v>168</v>
      </c>
      <c r="U14" s="21"/>
      <c r="V14" s="21"/>
      <c r="W14" s="2" t="s">
        <v>46</v>
      </c>
      <c r="X14" s="6">
        <v>153</v>
      </c>
      <c r="Y14" s="24">
        <v>74</v>
      </c>
      <c r="Z14" s="24">
        <v>79</v>
      </c>
      <c r="AA14" s="24">
        <v>60</v>
      </c>
      <c r="AB14" s="24"/>
      <c r="AC14" s="24"/>
      <c r="AD14" s="24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3"/>
      <c r="B15" s="2" t="s">
        <v>47</v>
      </c>
      <c r="C15" s="6">
        <v>3613</v>
      </c>
      <c r="D15" s="6">
        <v>1804</v>
      </c>
      <c r="E15" s="6">
        <v>1809</v>
      </c>
      <c r="F15" s="11">
        <v>1381</v>
      </c>
      <c r="G15" s="8"/>
      <c r="H15" s="4"/>
      <c r="I15" s="2" t="s">
        <v>48</v>
      </c>
      <c r="J15" s="6">
        <v>447</v>
      </c>
      <c r="K15" s="6">
        <v>211</v>
      </c>
      <c r="L15" s="6">
        <v>236</v>
      </c>
      <c r="M15" s="11">
        <v>262</v>
      </c>
      <c r="N15" s="8"/>
      <c r="O15" s="8"/>
      <c r="P15" s="2" t="s">
        <v>49</v>
      </c>
      <c r="Q15" s="6">
        <v>773</v>
      </c>
      <c r="R15" s="6">
        <v>370</v>
      </c>
      <c r="S15" s="6">
        <v>403</v>
      </c>
      <c r="T15" s="11">
        <v>285</v>
      </c>
      <c r="U15" s="21"/>
      <c r="V15" s="21"/>
      <c r="W15" s="2" t="s">
        <v>50</v>
      </c>
      <c r="X15" s="6">
        <v>250</v>
      </c>
      <c r="Y15" s="24">
        <v>118</v>
      </c>
      <c r="Z15" s="24">
        <v>132</v>
      </c>
      <c r="AA15" s="24">
        <v>94</v>
      </c>
      <c r="AB15" s="24"/>
      <c r="AC15" s="24"/>
      <c r="AD15" s="24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3"/>
      <c r="B16" s="2" t="s">
        <v>51</v>
      </c>
      <c r="C16" s="6">
        <v>1899</v>
      </c>
      <c r="D16" s="6">
        <v>925</v>
      </c>
      <c r="E16" s="6">
        <v>974</v>
      </c>
      <c r="F16" s="11">
        <v>755</v>
      </c>
      <c r="G16" s="8"/>
      <c r="H16" s="4"/>
      <c r="I16" s="2" t="s">
        <v>52</v>
      </c>
      <c r="J16" s="6">
        <v>196</v>
      </c>
      <c r="K16" s="6">
        <v>95</v>
      </c>
      <c r="L16" s="6">
        <v>101</v>
      </c>
      <c r="M16" s="11">
        <v>123</v>
      </c>
      <c r="N16" s="8"/>
      <c r="O16" s="8"/>
      <c r="P16" s="2" t="s">
        <v>53</v>
      </c>
      <c r="Q16" s="6">
        <v>587</v>
      </c>
      <c r="R16" s="6">
        <v>276</v>
      </c>
      <c r="S16" s="6">
        <v>311</v>
      </c>
      <c r="T16" s="11">
        <v>223</v>
      </c>
      <c r="U16" s="21"/>
      <c r="V16" s="21"/>
      <c r="W16" s="2" t="s">
        <v>54</v>
      </c>
      <c r="X16" s="6">
        <v>6</v>
      </c>
      <c r="Y16" s="30" t="s">
        <v>190</v>
      </c>
      <c r="Z16" s="30" t="s">
        <v>190</v>
      </c>
      <c r="AA16" s="30" t="s">
        <v>190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3"/>
      <c r="B17" s="2" t="s">
        <v>55</v>
      </c>
      <c r="C17" s="6">
        <v>1549</v>
      </c>
      <c r="D17" s="6">
        <v>780</v>
      </c>
      <c r="E17" s="6">
        <v>769</v>
      </c>
      <c r="F17" s="11">
        <v>695</v>
      </c>
      <c r="G17" s="8"/>
      <c r="H17" s="4"/>
      <c r="I17" s="2" t="s">
        <v>56</v>
      </c>
      <c r="J17" s="6">
        <v>557</v>
      </c>
      <c r="K17" s="6">
        <v>276</v>
      </c>
      <c r="L17" s="6">
        <v>281</v>
      </c>
      <c r="M17" s="11">
        <v>202</v>
      </c>
      <c r="N17" s="8"/>
      <c r="O17" s="8"/>
      <c r="P17" s="2" t="s">
        <v>57</v>
      </c>
      <c r="Q17" s="6">
        <v>314</v>
      </c>
      <c r="R17" s="6">
        <v>152</v>
      </c>
      <c r="S17" s="6">
        <v>162</v>
      </c>
      <c r="T17" s="11">
        <v>120</v>
      </c>
      <c r="U17" s="21"/>
      <c r="V17" s="21"/>
      <c r="W17" s="2" t="s">
        <v>58</v>
      </c>
      <c r="X17" s="6">
        <v>168</v>
      </c>
      <c r="Y17" s="24">
        <v>88</v>
      </c>
      <c r="Z17" s="24">
        <v>80</v>
      </c>
      <c r="AA17" s="24">
        <v>60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3"/>
      <c r="B18" s="2" t="s">
        <v>59</v>
      </c>
      <c r="C18" s="6">
        <v>4126</v>
      </c>
      <c r="D18" s="6">
        <v>2047</v>
      </c>
      <c r="E18" s="6">
        <v>2079</v>
      </c>
      <c r="F18" s="11">
        <v>1566</v>
      </c>
      <c r="G18" s="8"/>
      <c r="H18" s="4"/>
      <c r="I18" s="2" t="s">
        <v>60</v>
      </c>
      <c r="J18" s="6">
        <v>969</v>
      </c>
      <c r="K18" s="6">
        <v>481</v>
      </c>
      <c r="L18" s="6">
        <v>488</v>
      </c>
      <c r="M18" s="11">
        <v>403</v>
      </c>
      <c r="N18" s="8"/>
      <c r="O18" s="8"/>
      <c r="P18" s="2" t="s">
        <v>61</v>
      </c>
      <c r="Q18" s="6">
        <v>956</v>
      </c>
      <c r="R18" s="6">
        <v>439</v>
      </c>
      <c r="S18" s="6">
        <v>517</v>
      </c>
      <c r="T18" s="11">
        <v>392</v>
      </c>
      <c r="U18" s="21"/>
      <c r="V18" s="21"/>
      <c r="W18" s="2" t="s">
        <v>62</v>
      </c>
      <c r="X18" s="6">
        <v>165</v>
      </c>
      <c r="Y18" s="24">
        <v>76</v>
      </c>
      <c r="Z18" s="24">
        <v>89</v>
      </c>
      <c r="AA18" s="24">
        <v>59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3"/>
      <c r="B19" s="2" t="s">
        <v>63</v>
      </c>
      <c r="C19" s="6">
        <v>6312</v>
      </c>
      <c r="D19" s="6">
        <v>3089</v>
      </c>
      <c r="E19" s="6">
        <v>3223</v>
      </c>
      <c r="F19" s="11">
        <v>2316</v>
      </c>
      <c r="G19" s="8"/>
      <c r="H19" s="4"/>
      <c r="I19" s="2" t="s">
        <v>64</v>
      </c>
      <c r="J19" s="6">
        <v>375</v>
      </c>
      <c r="K19" s="6">
        <v>180</v>
      </c>
      <c r="L19" s="6">
        <v>195</v>
      </c>
      <c r="M19" s="11">
        <v>135</v>
      </c>
      <c r="N19" s="8"/>
      <c r="O19" s="8"/>
      <c r="P19" s="2" t="s">
        <v>65</v>
      </c>
      <c r="Q19" s="6">
        <v>333</v>
      </c>
      <c r="R19" s="6">
        <v>166</v>
      </c>
      <c r="S19" s="6">
        <v>167</v>
      </c>
      <c r="T19" s="11">
        <v>130</v>
      </c>
      <c r="U19" s="21"/>
      <c r="V19" s="21"/>
      <c r="W19" s="2" t="s">
        <v>66</v>
      </c>
      <c r="X19" s="6">
        <v>112</v>
      </c>
      <c r="Y19" s="24">
        <v>50</v>
      </c>
      <c r="Z19" s="24">
        <v>62</v>
      </c>
      <c r="AA19" s="24">
        <v>40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3"/>
      <c r="B20" s="2" t="s">
        <v>67</v>
      </c>
      <c r="C20" s="6">
        <v>4894</v>
      </c>
      <c r="D20" s="6">
        <v>2388</v>
      </c>
      <c r="E20" s="6">
        <v>2506</v>
      </c>
      <c r="F20" s="11">
        <v>1993</v>
      </c>
      <c r="G20" s="8"/>
      <c r="H20" s="4"/>
      <c r="I20" s="2" t="s">
        <v>68</v>
      </c>
      <c r="J20" s="6">
        <v>345</v>
      </c>
      <c r="K20" s="6">
        <v>159</v>
      </c>
      <c r="L20" s="6">
        <v>186</v>
      </c>
      <c r="M20" s="11">
        <v>125</v>
      </c>
      <c r="N20" s="8"/>
      <c r="O20" s="8"/>
      <c r="P20" s="2" t="s">
        <v>69</v>
      </c>
      <c r="Q20" s="6">
        <v>153</v>
      </c>
      <c r="R20" s="6">
        <v>75</v>
      </c>
      <c r="S20" s="6">
        <v>78</v>
      </c>
      <c r="T20" s="11">
        <v>67</v>
      </c>
      <c r="U20" s="21"/>
      <c r="V20" s="21"/>
      <c r="W20" s="2" t="s">
        <v>70</v>
      </c>
      <c r="X20" s="6">
        <v>260</v>
      </c>
      <c r="Y20" s="24">
        <v>124</v>
      </c>
      <c r="Z20" s="24">
        <v>136</v>
      </c>
      <c r="AA20" s="24">
        <v>98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3"/>
      <c r="B21" s="2" t="s">
        <v>71</v>
      </c>
      <c r="C21" s="6">
        <v>3395</v>
      </c>
      <c r="D21" s="6">
        <v>1641</v>
      </c>
      <c r="E21" s="6">
        <v>1754</v>
      </c>
      <c r="F21" s="11">
        <v>1432</v>
      </c>
      <c r="G21" s="8"/>
      <c r="H21" s="8"/>
      <c r="I21" s="2" t="s">
        <v>183</v>
      </c>
      <c r="J21" s="6">
        <v>234</v>
      </c>
      <c r="K21" s="6">
        <v>119</v>
      </c>
      <c r="L21" s="6">
        <v>115</v>
      </c>
      <c r="M21" s="11">
        <v>77</v>
      </c>
      <c r="N21" s="8"/>
      <c r="O21" s="8"/>
      <c r="P21" s="2" t="s">
        <v>72</v>
      </c>
      <c r="Q21" s="6">
        <v>222</v>
      </c>
      <c r="R21" s="6">
        <v>109</v>
      </c>
      <c r="S21" s="6">
        <v>113</v>
      </c>
      <c r="T21" s="11">
        <v>81</v>
      </c>
      <c r="U21" s="21"/>
      <c r="V21" s="21"/>
      <c r="W21" s="2" t="s">
        <v>73</v>
      </c>
      <c r="X21" s="6">
        <v>362</v>
      </c>
      <c r="Y21" s="24">
        <v>185</v>
      </c>
      <c r="Z21" s="24">
        <v>177</v>
      </c>
      <c r="AA21" s="24">
        <v>139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1"/>
      <c r="B22" s="2" t="s">
        <v>74</v>
      </c>
      <c r="C22" s="6">
        <v>2980</v>
      </c>
      <c r="D22" s="6">
        <v>1461</v>
      </c>
      <c r="E22" s="6">
        <v>1519</v>
      </c>
      <c r="F22" s="11">
        <v>1285</v>
      </c>
      <c r="G22" s="8"/>
      <c r="H22" s="8"/>
      <c r="I22" s="2" t="s">
        <v>189</v>
      </c>
      <c r="J22" s="6">
        <v>1263</v>
      </c>
      <c r="K22" s="6">
        <v>613</v>
      </c>
      <c r="L22" s="6">
        <v>650</v>
      </c>
      <c r="M22" s="11">
        <v>375</v>
      </c>
      <c r="N22" s="8"/>
      <c r="O22" s="8"/>
      <c r="P22" s="2" t="s">
        <v>75</v>
      </c>
      <c r="Q22" s="6">
        <v>9</v>
      </c>
      <c r="R22" s="6">
        <v>4</v>
      </c>
      <c r="S22" s="6">
        <v>5</v>
      </c>
      <c r="T22" s="11">
        <v>3</v>
      </c>
      <c r="U22" s="21"/>
      <c r="V22" s="21"/>
      <c r="W22" s="2" t="s">
        <v>76</v>
      </c>
      <c r="X22" s="6">
        <v>633</v>
      </c>
      <c r="Y22" s="24">
        <v>306</v>
      </c>
      <c r="Z22" s="24">
        <v>327</v>
      </c>
      <c r="AA22" s="24">
        <v>214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1"/>
      <c r="B23" s="2" t="s">
        <v>77</v>
      </c>
      <c r="C23" s="6">
        <v>4957</v>
      </c>
      <c r="D23" s="6">
        <v>2444</v>
      </c>
      <c r="E23" s="6">
        <v>2513</v>
      </c>
      <c r="F23" s="11">
        <v>1898</v>
      </c>
      <c r="G23" s="8"/>
      <c r="H23" s="8"/>
      <c r="I23" s="2"/>
      <c r="J23" s="6"/>
      <c r="K23" s="6"/>
      <c r="L23" s="6"/>
      <c r="M23" s="11"/>
      <c r="N23" s="8"/>
      <c r="O23" s="8"/>
      <c r="P23" s="2" t="s">
        <v>79</v>
      </c>
      <c r="Q23" s="6">
        <v>306</v>
      </c>
      <c r="R23" s="6">
        <v>153</v>
      </c>
      <c r="S23" s="6">
        <v>153</v>
      </c>
      <c r="T23" s="11">
        <v>102</v>
      </c>
      <c r="U23" s="21"/>
      <c r="V23" s="21"/>
      <c r="W23" s="2" t="s">
        <v>80</v>
      </c>
      <c r="X23" s="6">
        <v>453</v>
      </c>
      <c r="Y23" s="24">
        <v>226</v>
      </c>
      <c r="Z23" s="24">
        <v>227</v>
      </c>
      <c r="AA23" s="24">
        <v>167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1"/>
      <c r="B24" s="2"/>
      <c r="C24" s="6"/>
      <c r="D24" s="6"/>
      <c r="E24" s="6"/>
      <c r="F24" s="11"/>
      <c r="G24" s="8"/>
      <c r="H24" s="38" t="s">
        <v>78</v>
      </c>
      <c r="I24" s="39"/>
      <c r="J24" s="33">
        <v>29107</v>
      </c>
      <c r="K24" s="34">
        <v>14555</v>
      </c>
      <c r="L24" s="34">
        <v>14552</v>
      </c>
      <c r="M24" s="34">
        <v>11678</v>
      </c>
      <c r="N24" s="4"/>
      <c r="O24" s="8"/>
      <c r="P24" s="2" t="s">
        <v>82</v>
      </c>
      <c r="Q24" s="6">
        <v>101</v>
      </c>
      <c r="R24" s="6">
        <v>46</v>
      </c>
      <c r="S24" s="6">
        <v>55</v>
      </c>
      <c r="T24" s="11">
        <v>38</v>
      </c>
      <c r="U24" s="4"/>
      <c r="V24" s="21"/>
      <c r="W24" s="2" t="s">
        <v>83</v>
      </c>
      <c r="X24" s="6">
        <v>191</v>
      </c>
      <c r="Y24" s="24">
        <v>92</v>
      </c>
      <c r="Z24" s="24">
        <v>99</v>
      </c>
      <c r="AA24" s="24">
        <v>65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38" t="s">
        <v>84</v>
      </c>
      <c r="B25" s="39"/>
      <c r="C25" s="33">
        <v>16984</v>
      </c>
      <c r="D25" s="33">
        <v>8099</v>
      </c>
      <c r="E25" s="33">
        <v>8885</v>
      </c>
      <c r="F25" s="33">
        <v>6767</v>
      </c>
      <c r="G25" s="8"/>
      <c r="H25" s="8"/>
      <c r="I25" s="2" t="s">
        <v>81</v>
      </c>
      <c r="J25" s="6">
        <v>5001</v>
      </c>
      <c r="K25" s="6">
        <v>2471</v>
      </c>
      <c r="L25" s="6">
        <v>2530</v>
      </c>
      <c r="M25" s="11">
        <v>2050</v>
      </c>
      <c r="N25" s="4"/>
      <c r="O25" s="21"/>
      <c r="P25" s="25"/>
      <c r="Q25" s="24"/>
      <c r="R25" s="24"/>
      <c r="S25" s="24"/>
      <c r="T25" s="24"/>
      <c r="U25" s="4"/>
      <c r="V25" s="21"/>
      <c r="W25" s="2" t="s">
        <v>86</v>
      </c>
      <c r="X25" s="6">
        <v>751</v>
      </c>
      <c r="Y25" s="24">
        <v>361</v>
      </c>
      <c r="Z25" s="24">
        <v>390</v>
      </c>
      <c r="AA25" s="24">
        <v>265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1"/>
      <c r="B26" s="2" t="s">
        <v>87</v>
      </c>
      <c r="C26" s="6">
        <v>981</v>
      </c>
      <c r="D26" s="6">
        <v>470</v>
      </c>
      <c r="E26" s="6">
        <v>511</v>
      </c>
      <c r="F26" s="11">
        <v>368</v>
      </c>
      <c r="G26" s="4"/>
      <c r="H26" s="8"/>
      <c r="I26" s="2" t="s">
        <v>85</v>
      </c>
      <c r="J26" s="6">
        <v>4869</v>
      </c>
      <c r="K26" s="6">
        <v>2450</v>
      </c>
      <c r="L26" s="6">
        <v>2419</v>
      </c>
      <c r="M26" s="11">
        <v>1973</v>
      </c>
      <c r="N26" s="4"/>
      <c r="O26" s="38" t="s">
        <v>89</v>
      </c>
      <c r="P26" s="39"/>
      <c r="Q26" s="33">
        <v>5259</v>
      </c>
      <c r="R26" s="34">
        <v>2560</v>
      </c>
      <c r="S26" s="34">
        <v>2699</v>
      </c>
      <c r="T26" s="34">
        <v>1965</v>
      </c>
      <c r="U26" s="21"/>
      <c r="V26" s="21"/>
      <c r="W26" s="2" t="s">
        <v>90</v>
      </c>
      <c r="X26" s="6">
        <v>366</v>
      </c>
      <c r="Y26" s="24">
        <v>165</v>
      </c>
      <c r="Z26" s="24">
        <v>201</v>
      </c>
      <c r="AA26" s="24">
        <v>138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1"/>
      <c r="B27" s="2" t="s">
        <v>91</v>
      </c>
      <c r="C27" s="6">
        <v>1249</v>
      </c>
      <c r="D27" s="6">
        <v>590</v>
      </c>
      <c r="E27" s="6">
        <v>659</v>
      </c>
      <c r="F27" s="11">
        <v>472</v>
      </c>
      <c r="G27" s="4"/>
      <c r="H27" s="8"/>
      <c r="I27" s="2" t="s">
        <v>88</v>
      </c>
      <c r="J27" s="6">
        <v>4450</v>
      </c>
      <c r="K27" s="6">
        <v>2181</v>
      </c>
      <c r="L27" s="6">
        <v>2269</v>
      </c>
      <c r="M27" s="11">
        <v>1846</v>
      </c>
      <c r="N27" s="4"/>
      <c r="O27" s="4"/>
      <c r="P27" s="2" t="s">
        <v>93</v>
      </c>
      <c r="Q27" s="6">
        <v>618</v>
      </c>
      <c r="R27" s="6">
        <v>315</v>
      </c>
      <c r="S27" s="6">
        <v>303</v>
      </c>
      <c r="T27" s="11">
        <v>230</v>
      </c>
      <c r="U27" s="21"/>
      <c r="V27" s="21"/>
      <c r="W27" s="2" t="s">
        <v>57</v>
      </c>
      <c r="X27" s="6">
        <v>145</v>
      </c>
      <c r="Y27" s="24">
        <v>68</v>
      </c>
      <c r="Z27" s="24">
        <v>77</v>
      </c>
      <c r="AA27" s="24">
        <v>49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1"/>
      <c r="B28" s="2" t="s">
        <v>94</v>
      </c>
      <c r="C28" s="6">
        <v>306</v>
      </c>
      <c r="D28" s="6">
        <v>156</v>
      </c>
      <c r="E28" s="6">
        <v>150</v>
      </c>
      <c r="F28" s="11">
        <v>122</v>
      </c>
      <c r="G28" s="4"/>
      <c r="H28" s="8"/>
      <c r="I28" s="2" t="s">
        <v>92</v>
      </c>
      <c r="J28" s="6">
        <v>3519</v>
      </c>
      <c r="K28" s="6">
        <v>1793</v>
      </c>
      <c r="L28" s="6">
        <v>1726</v>
      </c>
      <c r="M28" s="11">
        <v>1366</v>
      </c>
      <c r="N28" s="4"/>
      <c r="O28" s="4"/>
      <c r="P28" s="2" t="s">
        <v>96</v>
      </c>
      <c r="Q28" s="6">
        <v>561</v>
      </c>
      <c r="R28" s="6">
        <v>264</v>
      </c>
      <c r="S28" s="6">
        <v>297</v>
      </c>
      <c r="T28" s="11">
        <v>205</v>
      </c>
      <c r="U28" s="21"/>
      <c r="V28" s="27"/>
      <c r="W28" s="3" t="s">
        <v>97</v>
      </c>
      <c r="X28" s="7">
        <v>901</v>
      </c>
      <c r="Y28" s="28">
        <v>425</v>
      </c>
      <c r="Z28" s="28">
        <v>476</v>
      </c>
      <c r="AA28" s="28">
        <v>333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3"/>
      <c r="B29" s="2" t="s">
        <v>98</v>
      </c>
      <c r="C29" s="6">
        <v>570</v>
      </c>
      <c r="D29" s="6">
        <v>269</v>
      </c>
      <c r="E29" s="6">
        <v>301</v>
      </c>
      <c r="F29" s="11">
        <v>230</v>
      </c>
      <c r="G29" s="4"/>
      <c r="H29" s="8"/>
      <c r="I29" s="2" t="s">
        <v>95</v>
      </c>
      <c r="J29" s="6">
        <v>2462</v>
      </c>
      <c r="K29" s="6">
        <v>1228</v>
      </c>
      <c r="L29" s="6">
        <v>1234</v>
      </c>
      <c r="M29" s="11">
        <v>969</v>
      </c>
      <c r="N29" s="4"/>
      <c r="O29" s="4"/>
      <c r="P29" s="2" t="s">
        <v>100</v>
      </c>
      <c r="Q29" s="6">
        <v>439</v>
      </c>
      <c r="R29" s="6">
        <v>221</v>
      </c>
      <c r="S29" s="6">
        <v>218</v>
      </c>
      <c r="T29" s="11">
        <v>153</v>
      </c>
      <c r="U29" s="21"/>
      <c r="V29" s="21"/>
      <c r="W29" s="10"/>
      <c r="X29" s="21"/>
      <c r="Y29" s="21"/>
      <c r="Z29" s="21"/>
      <c r="AA29" s="2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3"/>
      <c r="B30" s="2" t="s">
        <v>101</v>
      </c>
      <c r="C30" s="6">
        <v>3618</v>
      </c>
      <c r="D30" s="6">
        <v>1737</v>
      </c>
      <c r="E30" s="6">
        <v>1881</v>
      </c>
      <c r="F30" s="11">
        <v>1403</v>
      </c>
      <c r="G30" s="4"/>
      <c r="H30" s="8"/>
      <c r="I30" s="2" t="s">
        <v>99</v>
      </c>
      <c r="J30" s="6">
        <v>7578</v>
      </c>
      <c r="K30" s="6">
        <v>3806</v>
      </c>
      <c r="L30" s="6">
        <v>3772</v>
      </c>
      <c r="M30" s="11">
        <v>2971</v>
      </c>
      <c r="N30" s="4"/>
      <c r="O30" s="4"/>
      <c r="P30" s="2" t="s">
        <v>103</v>
      </c>
      <c r="Q30" s="6">
        <v>1093</v>
      </c>
      <c r="R30" s="6">
        <v>518</v>
      </c>
      <c r="S30" s="6">
        <v>575</v>
      </c>
      <c r="T30" s="11">
        <v>393</v>
      </c>
      <c r="U30" s="21"/>
      <c r="V30" s="21"/>
      <c r="W30" s="10"/>
      <c r="X30" s="21"/>
      <c r="Y30" s="21"/>
      <c r="Z30" s="21"/>
      <c r="AA30" s="2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3"/>
      <c r="B31" s="2" t="s">
        <v>104</v>
      </c>
      <c r="C31" s="6">
        <v>355</v>
      </c>
      <c r="D31" s="6">
        <v>173</v>
      </c>
      <c r="E31" s="6">
        <v>182</v>
      </c>
      <c r="F31" s="11">
        <v>140</v>
      </c>
      <c r="G31" s="4"/>
      <c r="H31" s="8"/>
      <c r="I31" s="2" t="s">
        <v>102</v>
      </c>
      <c r="J31" s="6">
        <v>208</v>
      </c>
      <c r="K31" s="6">
        <v>108</v>
      </c>
      <c r="L31" s="6">
        <v>100</v>
      </c>
      <c r="M31" s="11">
        <v>95</v>
      </c>
      <c r="N31" s="4"/>
      <c r="O31" s="4"/>
      <c r="P31" s="2" t="s">
        <v>106</v>
      </c>
      <c r="Q31" s="6">
        <v>273</v>
      </c>
      <c r="R31" s="6">
        <v>134</v>
      </c>
      <c r="S31" s="6">
        <v>139</v>
      </c>
      <c r="T31" s="11">
        <v>85</v>
      </c>
      <c r="U31" s="21"/>
      <c r="V31" s="21"/>
      <c r="W31" s="10"/>
      <c r="X31" s="21"/>
      <c r="Y31" s="21"/>
      <c r="Z31" s="21"/>
      <c r="AA31" s="2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3"/>
      <c r="B32" s="2" t="s">
        <v>107</v>
      </c>
      <c r="C32" s="6">
        <v>653</v>
      </c>
      <c r="D32" s="6">
        <v>329</v>
      </c>
      <c r="E32" s="6">
        <v>324</v>
      </c>
      <c r="F32" s="11">
        <v>230</v>
      </c>
      <c r="G32" s="4"/>
      <c r="H32" s="8"/>
      <c r="I32" s="2" t="s">
        <v>105</v>
      </c>
      <c r="J32" s="6">
        <v>326</v>
      </c>
      <c r="K32" s="6">
        <v>168</v>
      </c>
      <c r="L32" s="6">
        <v>158</v>
      </c>
      <c r="M32" s="11">
        <v>145</v>
      </c>
      <c r="N32" s="4"/>
      <c r="O32" s="4"/>
      <c r="P32" s="2" t="s">
        <v>109</v>
      </c>
      <c r="Q32" s="6">
        <v>41</v>
      </c>
      <c r="R32" s="6">
        <v>15</v>
      </c>
      <c r="S32" s="6">
        <v>26</v>
      </c>
      <c r="T32" s="11">
        <v>16</v>
      </c>
      <c r="U32" s="21"/>
      <c r="V32" s="21"/>
      <c r="W32" s="10"/>
      <c r="X32" s="21"/>
      <c r="Y32" s="21"/>
      <c r="Z32" s="21"/>
      <c r="AA32" s="2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3"/>
      <c r="B33" s="2" t="s">
        <v>110</v>
      </c>
      <c r="C33" s="6">
        <v>184</v>
      </c>
      <c r="D33" s="6">
        <v>81</v>
      </c>
      <c r="E33" s="6">
        <v>103</v>
      </c>
      <c r="F33" s="11">
        <v>75</v>
      </c>
      <c r="G33" s="4"/>
      <c r="H33" s="8"/>
      <c r="I33" s="2" t="s">
        <v>108</v>
      </c>
      <c r="J33" s="6">
        <v>323</v>
      </c>
      <c r="K33" s="6">
        <v>160</v>
      </c>
      <c r="L33" s="6">
        <v>163</v>
      </c>
      <c r="M33" s="11">
        <v>131</v>
      </c>
      <c r="N33" s="8"/>
      <c r="O33" s="8"/>
      <c r="P33" s="2" t="s">
        <v>112</v>
      </c>
      <c r="Q33" s="6">
        <v>462</v>
      </c>
      <c r="R33" s="6">
        <v>216</v>
      </c>
      <c r="S33" s="6">
        <v>246</v>
      </c>
      <c r="T33" s="11">
        <v>170</v>
      </c>
      <c r="U33" s="21"/>
      <c r="V33" s="21"/>
      <c r="W33" s="10"/>
      <c r="X33" s="21"/>
      <c r="Y33" s="21"/>
      <c r="Z33" s="21"/>
      <c r="AA33" s="2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3"/>
      <c r="B34" s="2" t="s">
        <v>113</v>
      </c>
      <c r="C34" s="6">
        <v>1247</v>
      </c>
      <c r="D34" s="6">
        <v>536</v>
      </c>
      <c r="E34" s="6">
        <v>711</v>
      </c>
      <c r="F34" s="11">
        <v>576</v>
      </c>
      <c r="G34" s="8"/>
      <c r="H34" s="8"/>
      <c r="I34" s="2" t="s">
        <v>111</v>
      </c>
      <c r="J34" s="6">
        <v>194</v>
      </c>
      <c r="K34" s="6">
        <v>94</v>
      </c>
      <c r="L34" s="6">
        <v>100</v>
      </c>
      <c r="M34" s="11">
        <v>65</v>
      </c>
      <c r="N34" s="8"/>
      <c r="O34" s="8"/>
      <c r="P34" s="2" t="s">
        <v>115</v>
      </c>
      <c r="Q34" s="6">
        <v>734</v>
      </c>
      <c r="R34" s="6">
        <v>365</v>
      </c>
      <c r="S34" s="6">
        <v>369</v>
      </c>
      <c r="T34" s="11">
        <v>293</v>
      </c>
      <c r="U34" s="21"/>
      <c r="V34" s="21"/>
      <c r="W34" s="10"/>
      <c r="X34" s="21"/>
      <c r="Y34" s="21"/>
      <c r="Z34" s="21"/>
      <c r="AA34" s="2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3"/>
      <c r="B35" s="2" t="s">
        <v>116</v>
      </c>
      <c r="C35" s="6">
        <v>739</v>
      </c>
      <c r="D35" s="6">
        <v>342</v>
      </c>
      <c r="E35" s="6">
        <v>397</v>
      </c>
      <c r="F35" s="11">
        <v>315</v>
      </c>
      <c r="G35" s="8"/>
      <c r="H35" s="8"/>
      <c r="I35" s="2" t="s">
        <v>114</v>
      </c>
      <c r="J35" s="6">
        <v>154</v>
      </c>
      <c r="K35" s="6">
        <v>80</v>
      </c>
      <c r="L35" s="6">
        <v>74</v>
      </c>
      <c r="M35" s="11">
        <v>51</v>
      </c>
      <c r="N35" s="8"/>
      <c r="O35" s="8"/>
      <c r="P35" s="2" t="s">
        <v>118</v>
      </c>
      <c r="Q35" s="6">
        <v>568</v>
      </c>
      <c r="R35" s="6">
        <v>275</v>
      </c>
      <c r="S35" s="6">
        <v>293</v>
      </c>
      <c r="T35" s="11">
        <v>228</v>
      </c>
      <c r="U35" s="21"/>
      <c r="V35" s="21"/>
      <c r="W35" s="10"/>
      <c r="X35" s="21"/>
      <c r="Y35" s="21"/>
      <c r="Z35" s="21"/>
      <c r="AA35" s="2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3"/>
      <c r="B36" s="2" t="s">
        <v>119</v>
      </c>
      <c r="C36" s="6">
        <v>327</v>
      </c>
      <c r="D36" s="6">
        <v>159</v>
      </c>
      <c r="E36" s="6">
        <v>168</v>
      </c>
      <c r="F36" s="11">
        <v>132</v>
      </c>
      <c r="G36" s="8"/>
      <c r="H36" s="8"/>
      <c r="I36" s="2" t="s">
        <v>117</v>
      </c>
      <c r="J36" s="6">
        <v>23</v>
      </c>
      <c r="K36" s="6">
        <v>16</v>
      </c>
      <c r="L36" s="6">
        <v>7</v>
      </c>
      <c r="M36" s="11">
        <v>16</v>
      </c>
      <c r="N36" s="8"/>
      <c r="O36" s="8"/>
      <c r="P36" s="2" t="s">
        <v>120</v>
      </c>
      <c r="Q36" s="6">
        <v>470</v>
      </c>
      <c r="R36" s="6">
        <v>237</v>
      </c>
      <c r="S36" s="6">
        <v>233</v>
      </c>
      <c r="T36" s="11">
        <v>192</v>
      </c>
      <c r="U36" s="21"/>
      <c r="V36" s="21"/>
      <c r="W36" s="10"/>
      <c r="X36" s="21"/>
      <c r="Y36" s="21"/>
      <c r="Z36" s="21"/>
      <c r="AA36" s="2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3"/>
      <c r="B37" s="2" t="s">
        <v>121</v>
      </c>
      <c r="C37" s="6">
        <v>422</v>
      </c>
      <c r="D37" s="6">
        <v>192</v>
      </c>
      <c r="E37" s="6">
        <v>230</v>
      </c>
      <c r="F37" s="11">
        <v>185</v>
      </c>
      <c r="G37" s="8"/>
      <c r="H37" s="21"/>
      <c r="I37" s="25"/>
      <c r="J37" s="24"/>
      <c r="K37" s="24"/>
      <c r="L37" s="24"/>
      <c r="M37" s="24"/>
      <c r="N37" s="8"/>
      <c r="O37" s="10"/>
      <c r="P37" s="13"/>
      <c r="Q37" s="6"/>
      <c r="R37" s="6"/>
      <c r="S37" s="6"/>
      <c r="T37" s="11"/>
      <c r="U37" s="21"/>
      <c r="V37" s="21"/>
      <c r="W37" s="10"/>
      <c r="X37" s="21"/>
      <c r="Y37" s="21"/>
      <c r="Z37" s="21"/>
      <c r="AA37" s="2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3"/>
      <c r="B38" s="2" t="s">
        <v>123</v>
      </c>
      <c r="C38" s="6">
        <v>637</v>
      </c>
      <c r="D38" s="6">
        <v>317</v>
      </c>
      <c r="E38" s="6">
        <v>320</v>
      </c>
      <c r="F38" s="11">
        <v>266</v>
      </c>
      <c r="G38" s="8"/>
      <c r="H38" s="38" t="s">
        <v>122</v>
      </c>
      <c r="I38" s="39"/>
      <c r="J38" s="33">
        <v>17980</v>
      </c>
      <c r="K38" s="34">
        <v>9032</v>
      </c>
      <c r="L38" s="34">
        <v>8948</v>
      </c>
      <c r="M38" s="34">
        <v>7517</v>
      </c>
      <c r="N38" s="8"/>
      <c r="O38" s="38" t="s">
        <v>125</v>
      </c>
      <c r="P38" s="39"/>
      <c r="Q38" s="33">
        <v>14473</v>
      </c>
      <c r="R38" s="34">
        <v>6991</v>
      </c>
      <c r="S38" s="34">
        <v>7482</v>
      </c>
      <c r="T38" s="34">
        <v>5465</v>
      </c>
      <c r="U38" s="21"/>
      <c r="V38" s="21"/>
      <c r="W38" s="10"/>
      <c r="X38" s="21"/>
      <c r="Y38" s="21"/>
      <c r="Z38" s="21"/>
      <c r="AA38" s="2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3"/>
      <c r="B39" s="2" t="s">
        <v>126</v>
      </c>
      <c r="C39" s="6">
        <v>716</v>
      </c>
      <c r="D39" s="6">
        <v>305</v>
      </c>
      <c r="E39" s="6">
        <v>411</v>
      </c>
      <c r="F39" s="11">
        <v>350</v>
      </c>
      <c r="G39" s="8"/>
      <c r="H39" s="4"/>
      <c r="I39" s="2" t="s">
        <v>124</v>
      </c>
      <c r="J39" s="6">
        <v>4878</v>
      </c>
      <c r="K39" s="6">
        <v>2473</v>
      </c>
      <c r="L39" s="6">
        <v>2405</v>
      </c>
      <c r="M39" s="11">
        <v>2089</v>
      </c>
      <c r="N39" s="8"/>
      <c r="O39" s="8"/>
      <c r="P39" s="2" t="s">
        <v>128</v>
      </c>
      <c r="Q39" s="6">
        <v>5053</v>
      </c>
      <c r="R39" s="6">
        <v>2426</v>
      </c>
      <c r="S39" s="6">
        <v>2627</v>
      </c>
      <c r="T39" s="11">
        <v>1933</v>
      </c>
      <c r="U39" s="21"/>
      <c r="V39" s="21"/>
      <c r="W39" s="10"/>
      <c r="X39" s="21"/>
      <c r="Y39" s="21"/>
      <c r="Z39" s="21"/>
      <c r="AA39" s="2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3"/>
      <c r="B40" s="2" t="s">
        <v>129</v>
      </c>
      <c r="C40" s="6">
        <v>452</v>
      </c>
      <c r="D40" s="6">
        <v>219</v>
      </c>
      <c r="E40" s="6">
        <v>233</v>
      </c>
      <c r="F40" s="11">
        <v>187</v>
      </c>
      <c r="G40" s="8"/>
      <c r="H40" s="4"/>
      <c r="I40" s="2" t="s">
        <v>127</v>
      </c>
      <c r="J40" s="6">
        <v>529</v>
      </c>
      <c r="K40" s="6">
        <v>248</v>
      </c>
      <c r="L40" s="6">
        <v>281</v>
      </c>
      <c r="M40" s="11">
        <v>230</v>
      </c>
      <c r="N40" s="8"/>
      <c r="O40" s="8"/>
      <c r="P40" s="2" t="s">
        <v>131</v>
      </c>
      <c r="Q40" s="6">
        <v>1032</v>
      </c>
      <c r="R40" s="6">
        <v>511</v>
      </c>
      <c r="S40" s="6">
        <v>521</v>
      </c>
      <c r="T40" s="11">
        <v>416</v>
      </c>
      <c r="U40" s="21"/>
      <c r="V40" s="21"/>
      <c r="W40" s="10"/>
      <c r="X40" s="21"/>
      <c r="Y40" s="21"/>
      <c r="Z40" s="21"/>
      <c r="AA40" s="2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3"/>
      <c r="B41" s="2" t="s">
        <v>132</v>
      </c>
      <c r="C41" s="6">
        <v>559</v>
      </c>
      <c r="D41" s="6">
        <v>269</v>
      </c>
      <c r="E41" s="6">
        <v>290</v>
      </c>
      <c r="F41" s="11">
        <v>208</v>
      </c>
      <c r="G41" s="8"/>
      <c r="H41" s="4"/>
      <c r="I41" s="2" t="s">
        <v>130</v>
      </c>
      <c r="J41" s="6">
        <v>164</v>
      </c>
      <c r="K41" s="6">
        <v>84</v>
      </c>
      <c r="L41" s="6">
        <v>80</v>
      </c>
      <c r="M41" s="11">
        <v>77</v>
      </c>
      <c r="N41" s="8"/>
      <c r="O41" s="8"/>
      <c r="P41" s="2" t="s">
        <v>134</v>
      </c>
      <c r="Q41" s="6">
        <v>1621</v>
      </c>
      <c r="R41" s="6">
        <v>772</v>
      </c>
      <c r="S41" s="6">
        <v>849</v>
      </c>
      <c r="T41" s="11">
        <v>579</v>
      </c>
      <c r="U41" s="21"/>
      <c r="V41" s="21"/>
      <c r="W41" s="10"/>
      <c r="X41" s="21"/>
      <c r="Y41" s="21"/>
      <c r="Z41" s="21"/>
      <c r="AA41" s="2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3"/>
      <c r="B42" s="2" t="s">
        <v>135</v>
      </c>
      <c r="C42" s="6">
        <v>879</v>
      </c>
      <c r="D42" s="6">
        <v>433</v>
      </c>
      <c r="E42" s="6">
        <v>446</v>
      </c>
      <c r="F42" s="11">
        <v>381</v>
      </c>
      <c r="G42" s="8"/>
      <c r="H42" s="4"/>
      <c r="I42" s="2" t="s">
        <v>133</v>
      </c>
      <c r="J42" s="6">
        <v>299</v>
      </c>
      <c r="K42" s="6">
        <v>159</v>
      </c>
      <c r="L42" s="6">
        <v>140</v>
      </c>
      <c r="M42" s="11">
        <v>136</v>
      </c>
      <c r="N42" s="8"/>
      <c r="O42" s="8"/>
      <c r="P42" s="2" t="s">
        <v>137</v>
      </c>
      <c r="Q42" s="6">
        <v>1785</v>
      </c>
      <c r="R42" s="6">
        <v>890</v>
      </c>
      <c r="S42" s="6">
        <v>895</v>
      </c>
      <c r="T42" s="11">
        <v>661</v>
      </c>
      <c r="U42" s="21"/>
      <c r="V42" s="21"/>
      <c r="W42" s="10"/>
      <c r="X42" s="21"/>
      <c r="Y42" s="21"/>
      <c r="Z42" s="21"/>
      <c r="AA42" s="2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3"/>
      <c r="B43" s="2" t="s">
        <v>138</v>
      </c>
      <c r="C43" s="6">
        <v>945</v>
      </c>
      <c r="D43" s="6">
        <v>466</v>
      </c>
      <c r="E43" s="6">
        <v>479</v>
      </c>
      <c r="F43" s="11">
        <v>345</v>
      </c>
      <c r="G43" s="8"/>
      <c r="H43" s="4"/>
      <c r="I43" s="2" t="s">
        <v>136</v>
      </c>
      <c r="J43" s="6">
        <v>324</v>
      </c>
      <c r="K43" s="6">
        <v>153</v>
      </c>
      <c r="L43" s="6">
        <v>171</v>
      </c>
      <c r="M43" s="11">
        <v>160</v>
      </c>
      <c r="N43" s="8"/>
      <c r="O43" s="8"/>
      <c r="P43" s="2" t="s">
        <v>140</v>
      </c>
      <c r="Q43" s="6">
        <v>1346</v>
      </c>
      <c r="R43" s="6">
        <v>633</v>
      </c>
      <c r="S43" s="6">
        <v>713</v>
      </c>
      <c r="T43" s="11">
        <v>523</v>
      </c>
      <c r="U43" s="21"/>
      <c r="V43" s="21"/>
      <c r="W43" s="10"/>
      <c r="X43" s="21"/>
      <c r="Y43" s="21"/>
      <c r="Z43" s="21"/>
      <c r="AA43" s="2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1"/>
      <c r="B44" s="2" t="s">
        <v>141</v>
      </c>
      <c r="C44" s="6">
        <v>1348</v>
      </c>
      <c r="D44" s="6">
        <v>665</v>
      </c>
      <c r="E44" s="6">
        <v>683</v>
      </c>
      <c r="F44" s="11">
        <v>534</v>
      </c>
      <c r="G44" s="8"/>
      <c r="H44" s="4"/>
      <c r="I44" s="2" t="s">
        <v>139</v>
      </c>
      <c r="J44" s="6">
        <v>5</v>
      </c>
      <c r="K44" s="30" t="s">
        <v>190</v>
      </c>
      <c r="L44" s="30" t="s">
        <v>190</v>
      </c>
      <c r="M44" s="30" t="s">
        <v>190</v>
      </c>
      <c r="N44" s="8"/>
      <c r="O44" s="8"/>
      <c r="P44" s="2" t="s">
        <v>143</v>
      </c>
      <c r="Q44" s="6">
        <v>3636</v>
      </c>
      <c r="R44" s="6">
        <v>1759</v>
      </c>
      <c r="S44" s="6">
        <v>1877</v>
      </c>
      <c r="T44" s="11">
        <v>1353</v>
      </c>
      <c r="U44" s="21"/>
      <c r="V44" s="21"/>
      <c r="W44" s="10"/>
      <c r="X44" s="21"/>
      <c r="Y44" s="21"/>
      <c r="Z44" s="21"/>
      <c r="AA44" s="2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1"/>
      <c r="B45" s="2" t="s">
        <v>184</v>
      </c>
      <c r="C45" s="6">
        <v>275</v>
      </c>
      <c r="D45" s="6">
        <v>137</v>
      </c>
      <c r="E45" s="6">
        <v>138</v>
      </c>
      <c r="F45" s="11">
        <v>87</v>
      </c>
      <c r="G45" s="8"/>
      <c r="H45" s="8"/>
      <c r="I45" s="2" t="s">
        <v>142</v>
      </c>
      <c r="J45" s="6">
        <v>382</v>
      </c>
      <c r="K45" s="6">
        <v>187</v>
      </c>
      <c r="L45" s="6">
        <v>195</v>
      </c>
      <c r="M45" s="11">
        <v>160</v>
      </c>
      <c r="N45" s="8"/>
      <c r="O45" s="8"/>
      <c r="P45" s="2"/>
      <c r="Q45" s="6"/>
      <c r="R45" s="6"/>
      <c r="S45" s="6"/>
      <c r="T45" s="6"/>
      <c r="U45" s="21"/>
      <c r="V45" s="21"/>
      <c r="W45" s="10"/>
      <c r="X45" s="21"/>
      <c r="Y45" s="21"/>
      <c r="Z45" s="21"/>
      <c r="AA45" s="2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21"/>
      <c r="B46" s="2" t="s">
        <v>185</v>
      </c>
      <c r="C46" s="6">
        <v>152</v>
      </c>
      <c r="D46" s="6">
        <v>77</v>
      </c>
      <c r="E46" s="6">
        <v>75</v>
      </c>
      <c r="F46" s="11">
        <v>46</v>
      </c>
      <c r="G46" s="8"/>
      <c r="H46" s="8"/>
      <c r="I46" s="2" t="s">
        <v>144</v>
      </c>
      <c r="J46" s="6">
        <v>206</v>
      </c>
      <c r="K46" s="6">
        <v>112</v>
      </c>
      <c r="L46" s="6">
        <v>94</v>
      </c>
      <c r="M46" s="11">
        <v>103</v>
      </c>
      <c r="N46" s="8"/>
      <c r="O46" s="38" t="s">
        <v>147</v>
      </c>
      <c r="P46" s="39"/>
      <c r="Q46" s="33">
        <v>9032</v>
      </c>
      <c r="R46" s="34">
        <v>4384</v>
      </c>
      <c r="S46" s="34">
        <v>4648</v>
      </c>
      <c r="T46" s="34">
        <v>3576</v>
      </c>
      <c r="U46" s="21"/>
      <c r="V46" s="21"/>
      <c r="W46" s="10"/>
      <c r="X46" s="21"/>
      <c r="Y46" s="21"/>
      <c r="Z46" s="21"/>
      <c r="AA46" s="2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21"/>
      <c r="B47" s="2" t="s">
        <v>186</v>
      </c>
      <c r="C47" s="6">
        <v>168</v>
      </c>
      <c r="D47" s="6">
        <v>83</v>
      </c>
      <c r="E47" s="6">
        <v>85</v>
      </c>
      <c r="F47" s="11">
        <v>51</v>
      </c>
      <c r="G47" s="8"/>
      <c r="H47" s="8"/>
      <c r="I47" s="2" t="s">
        <v>146</v>
      </c>
      <c r="J47" s="6">
        <v>280</v>
      </c>
      <c r="K47" s="6">
        <v>148</v>
      </c>
      <c r="L47" s="6">
        <v>132</v>
      </c>
      <c r="M47" s="11">
        <v>141</v>
      </c>
      <c r="N47" s="21"/>
      <c r="O47" s="4"/>
      <c r="P47" s="2" t="s">
        <v>150</v>
      </c>
      <c r="Q47" s="6">
        <v>562</v>
      </c>
      <c r="R47" s="6">
        <v>272</v>
      </c>
      <c r="S47" s="6">
        <v>290</v>
      </c>
      <c r="T47" s="11">
        <v>233</v>
      </c>
      <c r="U47" s="21"/>
      <c r="V47" s="21"/>
      <c r="W47" s="10"/>
      <c r="X47" s="21"/>
      <c r="Y47" s="21"/>
      <c r="Z47" s="21"/>
      <c r="AA47" s="2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21"/>
      <c r="B48" s="2" t="s">
        <v>187</v>
      </c>
      <c r="C48" s="6">
        <v>202</v>
      </c>
      <c r="D48" s="6">
        <v>94</v>
      </c>
      <c r="E48" s="6">
        <v>108</v>
      </c>
      <c r="F48" s="11">
        <v>64</v>
      </c>
      <c r="G48" s="8"/>
      <c r="H48" s="8"/>
      <c r="I48" s="2" t="s">
        <v>149</v>
      </c>
      <c r="J48" s="6">
        <v>358</v>
      </c>
      <c r="K48" s="6">
        <v>165</v>
      </c>
      <c r="L48" s="6">
        <v>193</v>
      </c>
      <c r="M48" s="11">
        <v>175</v>
      </c>
      <c r="N48" s="21"/>
      <c r="O48" s="10"/>
      <c r="P48" s="2" t="s">
        <v>153</v>
      </c>
      <c r="Q48" s="6">
        <v>4333</v>
      </c>
      <c r="R48" s="6">
        <v>2131</v>
      </c>
      <c r="S48" s="6">
        <v>2202</v>
      </c>
      <c r="T48" s="11">
        <v>1701</v>
      </c>
      <c r="U48" s="21"/>
      <c r="V48" s="21"/>
      <c r="W48" s="10"/>
      <c r="X48" s="21"/>
      <c r="Y48" s="21"/>
      <c r="Z48" s="21"/>
      <c r="AA48" s="2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21"/>
      <c r="B49" s="2"/>
      <c r="C49" s="6"/>
      <c r="D49" s="6"/>
      <c r="E49" s="6"/>
      <c r="F49" s="11"/>
      <c r="G49" s="21"/>
      <c r="H49" s="10"/>
      <c r="I49" s="13" t="s">
        <v>152</v>
      </c>
      <c r="J49" s="6">
        <v>238</v>
      </c>
      <c r="K49" s="6">
        <v>123</v>
      </c>
      <c r="L49" s="6">
        <v>115</v>
      </c>
      <c r="M49" s="11">
        <v>115</v>
      </c>
      <c r="N49" s="21"/>
      <c r="O49" s="4"/>
      <c r="P49" s="2" t="s">
        <v>156</v>
      </c>
      <c r="Q49" s="6">
        <v>1711</v>
      </c>
      <c r="R49" s="6">
        <v>803</v>
      </c>
      <c r="S49" s="6">
        <v>908</v>
      </c>
      <c r="T49" s="11">
        <v>703</v>
      </c>
      <c r="U49" s="21"/>
      <c r="V49" s="21"/>
      <c r="W49" s="10"/>
      <c r="X49" s="21"/>
      <c r="Y49" s="21"/>
      <c r="Z49" s="21"/>
      <c r="AA49" s="2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38" t="s">
        <v>145</v>
      </c>
      <c r="B50" s="39"/>
      <c r="C50" s="33">
        <v>38182</v>
      </c>
      <c r="D50" s="33">
        <v>18706</v>
      </c>
      <c r="E50" s="33">
        <v>19476</v>
      </c>
      <c r="F50" s="33">
        <v>14699</v>
      </c>
      <c r="G50" s="21"/>
      <c r="H50" s="8"/>
      <c r="I50" s="2" t="s">
        <v>155</v>
      </c>
      <c r="J50" s="6">
        <v>5348</v>
      </c>
      <c r="K50" s="6">
        <v>2721</v>
      </c>
      <c r="L50" s="6">
        <v>2627</v>
      </c>
      <c r="M50" s="11">
        <v>2193</v>
      </c>
      <c r="N50" s="21"/>
      <c r="O50" s="4"/>
      <c r="P50" s="2" t="s">
        <v>159</v>
      </c>
      <c r="Q50" s="6">
        <v>302</v>
      </c>
      <c r="R50" s="6">
        <v>154</v>
      </c>
      <c r="S50" s="6">
        <v>148</v>
      </c>
      <c r="T50" s="11">
        <v>112</v>
      </c>
      <c r="U50" s="21"/>
      <c r="V50" s="21"/>
      <c r="W50" s="10"/>
      <c r="X50" s="21"/>
      <c r="Y50" s="21"/>
      <c r="Z50" s="21"/>
      <c r="AA50" s="21"/>
    </row>
    <row r="51" spans="1:27" ht="18.75" customHeight="1">
      <c r="A51" s="4"/>
      <c r="B51" s="2" t="s">
        <v>148</v>
      </c>
      <c r="C51" s="6">
        <v>4883</v>
      </c>
      <c r="D51" s="6">
        <v>2373</v>
      </c>
      <c r="E51" s="6">
        <v>2510</v>
      </c>
      <c r="F51" s="11">
        <v>1991</v>
      </c>
      <c r="G51" s="21"/>
      <c r="H51" s="8"/>
      <c r="I51" s="2" t="s">
        <v>158</v>
      </c>
      <c r="J51" s="6">
        <v>375</v>
      </c>
      <c r="K51" s="6">
        <v>199</v>
      </c>
      <c r="L51" s="6">
        <v>176</v>
      </c>
      <c r="M51" s="11">
        <v>142</v>
      </c>
      <c r="N51" s="21"/>
      <c r="O51" s="4"/>
      <c r="P51" s="2" t="s">
        <v>162</v>
      </c>
      <c r="Q51" s="6">
        <v>656</v>
      </c>
      <c r="R51" s="6">
        <v>319</v>
      </c>
      <c r="S51" s="6">
        <v>337</v>
      </c>
      <c r="T51" s="11">
        <v>275</v>
      </c>
      <c r="U51" s="21"/>
      <c r="V51" s="21"/>
      <c r="W51" s="10"/>
      <c r="X51" s="21"/>
      <c r="Y51" s="21"/>
      <c r="Z51" s="21"/>
      <c r="AA51" s="21"/>
    </row>
    <row r="52" spans="1:27" ht="18.75" customHeight="1">
      <c r="A52" s="4"/>
      <c r="B52" s="2" t="s">
        <v>151</v>
      </c>
      <c r="C52" s="6">
        <v>2456</v>
      </c>
      <c r="D52" s="6">
        <v>1263</v>
      </c>
      <c r="E52" s="6">
        <v>1193</v>
      </c>
      <c r="F52" s="11">
        <v>967</v>
      </c>
      <c r="G52" s="21"/>
      <c r="H52" s="8"/>
      <c r="I52" s="2" t="s">
        <v>161</v>
      </c>
      <c r="J52" s="6">
        <v>491</v>
      </c>
      <c r="K52" s="6">
        <v>237</v>
      </c>
      <c r="L52" s="6">
        <v>254</v>
      </c>
      <c r="M52" s="11">
        <v>195</v>
      </c>
      <c r="N52" s="21"/>
      <c r="O52" s="4"/>
      <c r="P52" s="2" t="s">
        <v>165</v>
      </c>
      <c r="Q52" s="6">
        <v>740</v>
      </c>
      <c r="R52" s="6">
        <v>347</v>
      </c>
      <c r="S52" s="6">
        <v>393</v>
      </c>
      <c r="T52" s="11">
        <v>283</v>
      </c>
      <c r="U52" s="21"/>
      <c r="V52" s="21"/>
      <c r="W52" s="10"/>
      <c r="X52" s="21"/>
      <c r="Y52" s="21"/>
      <c r="Z52" s="21"/>
      <c r="AA52" s="21"/>
    </row>
    <row r="53" spans="1:27" ht="18.75" customHeight="1">
      <c r="A53" s="4"/>
      <c r="B53" s="2" t="s">
        <v>154</v>
      </c>
      <c r="C53" s="6">
        <v>2810</v>
      </c>
      <c r="D53" s="6">
        <v>1381</v>
      </c>
      <c r="E53" s="6">
        <v>1429</v>
      </c>
      <c r="F53" s="11">
        <v>1164</v>
      </c>
      <c r="G53" s="21"/>
      <c r="H53" s="8"/>
      <c r="I53" s="2" t="s">
        <v>164</v>
      </c>
      <c r="J53" s="6">
        <v>672</v>
      </c>
      <c r="K53" s="6">
        <v>318</v>
      </c>
      <c r="L53" s="6">
        <v>354</v>
      </c>
      <c r="M53" s="11">
        <v>284</v>
      </c>
      <c r="N53" s="26"/>
      <c r="O53" s="4"/>
      <c r="P53" s="2" t="s">
        <v>168</v>
      </c>
      <c r="Q53" s="6">
        <v>728</v>
      </c>
      <c r="R53" s="6">
        <v>358</v>
      </c>
      <c r="S53" s="6">
        <v>370</v>
      </c>
      <c r="T53" s="11">
        <v>269</v>
      </c>
      <c r="U53" s="21"/>
      <c r="V53" s="21"/>
      <c r="W53" s="10"/>
      <c r="X53" s="21"/>
      <c r="Y53" s="21"/>
      <c r="Z53" s="21"/>
      <c r="AA53" s="21"/>
    </row>
    <row r="54" spans="1:27" ht="18.75" customHeight="1">
      <c r="A54" s="4"/>
      <c r="B54" s="2" t="s">
        <v>157</v>
      </c>
      <c r="C54" s="6">
        <v>2266</v>
      </c>
      <c r="D54" s="6">
        <v>1168</v>
      </c>
      <c r="E54" s="6">
        <v>1098</v>
      </c>
      <c r="F54" s="11">
        <v>850</v>
      </c>
      <c r="G54" s="21"/>
      <c r="H54" s="8"/>
      <c r="I54" s="2" t="s">
        <v>167</v>
      </c>
      <c r="J54" s="6">
        <v>424</v>
      </c>
      <c r="K54" s="24">
        <v>229</v>
      </c>
      <c r="L54" s="24">
        <v>195</v>
      </c>
      <c r="M54" s="24">
        <v>176</v>
      </c>
      <c r="N54" s="26"/>
      <c r="O54" s="8"/>
      <c r="P54" s="2"/>
      <c r="Q54" s="6"/>
      <c r="R54" s="6"/>
      <c r="S54" s="6"/>
      <c r="T54" s="11"/>
      <c r="U54" s="21"/>
      <c r="V54" s="21"/>
      <c r="W54" s="10"/>
      <c r="X54" s="21"/>
      <c r="Y54" s="21"/>
      <c r="Z54" s="21"/>
      <c r="AA54" s="21"/>
    </row>
    <row r="55" spans="1:27" ht="18.75" customHeight="1">
      <c r="A55" s="4"/>
      <c r="B55" s="2" t="s">
        <v>160</v>
      </c>
      <c r="C55" s="6">
        <v>6775</v>
      </c>
      <c r="D55" s="6">
        <v>3311</v>
      </c>
      <c r="E55" s="6">
        <v>3464</v>
      </c>
      <c r="F55" s="11">
        <v>2518</v>
      </c>
      <c r="G55" s="21"/>
      <c r="H55" s="8"/>
      <c r="I55" s="2" t="s">
        <v>170</v>
      </c>
      <c r="J55" s="6">
        <v>136</v>
      </c>
      <c r="K55" s="30" t="s">
        <v>190</v>
      </c>
      <c r="L55" s="30" t="s">
        <v>190</v>
      </c>
      <c r="M55" s="30" t="s">
        <v>190</v>
      </c>
      <c r="N55" s="26"/>
      <c r="O55" s="38" t="s">
        <v>173</v>
      </c>
      <c r="P55" s="39"/>
      <c r="Q55" s="33">
        <v>6085</v>
      </c>
      <c r="R55" s="34">
        <v>2893</v>
      </c>
      <c r="S55" s="34">
        <v>3192</v>
      </c>
      <c r="T55" s="34">
        <v>2489</v>
      </c>
      <c r="U55" s="21"/>
      <c r="V55" s="21"/>
      <c r="W55" s="10"/>
      <c r="X55" s="21"/>
      <c r="Y55" s="21"/>
      <c r="Z55" s="21"/>
      <c r="AA55" s="21"/>
    </row>
    <row r="56" spans="1:27" ht="18.75" customHeight="1">
      <c r="A56" s="4"/>
      <c r="B56" s="2" t="s">
        <v>163</v>
      </c>
      <c r="C56" s="6">
        <v>4775</v>
      </c>
      <c r="D56" s="6">
        <v>2347</v>
      </c>
      <c r="E56" s="6">
        <v>2428</v>
      </c>
      <c r="F56" s="11">
        <v>1717</v>
      </c>
      <c r="G56" s="21"/>
      <c r="H56" s="8"/>
      <c r="I56" s="2" t="s">
        <v>172</v>
      </c>
      <c r="J56" s="6">
        <v>157</v>
      </c>
      <c r="K56" s="24">
        <v>74</v>
      </c>
      <c r="L56" s="24">
        <v>83</v>
      </c>
      <c r="M56" s="24">
        <v>71</v>
      </c>
      <c r="N56" s="21"/>
      <c r="O56" s="10"/>
      <c r="P56" s="2" t="s">
        <v>176</v>
      </c>
      <c r="Q56" s="6">
        <v>4235</v>
      </c>
      <c r="R56" s="6">
        <v>2017</v>
      </c>
      <c r="S56" s="6">
        <v>2218</v>
      </c>
      <c r="T56" s="11">
        <v>1707</v>
      </c>
      <c r="U56" s="21"/>
      <c r="V56" s="21"/>
      <c r="W56" s="10"/>
      <c r="X56" s="21"/>
      <c r="Y56" s="21"/>
      <c r="Z56" s="21"/>
      <c r="AA56" s="21"/>
    </row>
    <row r="57" spans="1:27" ht="18.75" customHeight="1" thickBot="1">
      <c r="A57" s="8"/>
      <c r="B57" s="2" t="s">
        <v>166</v>
      </c>
      <c r="C57" s="6">
        <v>1325</v>
      </c>
      <c r="D57" s="6">
        <v>646</v>
      </c>
      <c r="E57" s="6">
        <v>679</v>
      </c>
      <c r="F57" s="11">
        <v>538</v>
      </c>
      <c r="G57" s="21"/>
      <c r="H57" s="8"/>
      <c r="I57" s="2" t="s">
        <v>175</v>
      </c>
      <c r="J57" s="6">
        <v>364</v>
      </c>
      <c r="K57" s="6">
        <v>176</v>
      </c>
      <c r="L57" s="6">
        <v>188</v>
      </c>
      <c r="M57" s="11">
        <v>133</v>
      </c>
      <c r="N57" s="21"/>
      <c r="O57" s="9"/>
      <c r="P57" s="3" t="s">
        <v>178</v>
      </c>
      <c r="Q57" s="7">
        <v>1850</v>
      </c>
      <c r="R57" s="7">
        <v>876</v>
      </c>
      <c r="S57" s="7">
        <v>974</v>
      </c>
      <c r="T57" s="12">
        <v>782</v>
      </c>
      <c r="U57" s="21"/>
      <c r="V57" s="21"/>
      <c r="W57" s="10"/>
      <c r="X57" s="21"/>
      <c r="Y57" s="21"/>
      <c r="Z57" s="21"/>
      <c r="AA57" s="21"/>
    </row>
    <row r="58" spans="1:27" ht="18.75" customHeight="1">
      <c r="A58" s="8"/>
      <c r="B58" s="2" t="s">
        <v>169</v>
      </c>
      <c r="C58" s="6">
        <v>4101</v>
      </c>
      <c r="D58" s="6">
        <v>1958</v>
      </c>
      <c r="E58" s="6">
        <v>2143</v>
      </c>
      <c r="F58" s="11">
        <v>1553</v>
      </c>
      <c r="G58" s="21"/>
      <c r="H58" s="4"/>
      <c r="I58" s="2" t="s">
        <v>177</v>
      </c>
      <c r="J58" s="6">
        <v>635</v>
      </c>
      <c r="K58" s="6">
        <v>300</v>
      </c>
      <c r="L58" s="6">
        <v>335</v>
      </c>
      <c r="M58" s="11">
        <v>234</v>
      </c>
      <c r="N58" s="21"/>
      <c r="O58" s="8"/>
      <c r="P58" s="10"/>
      <c r="Q58" s="4"/>
      <c r="R58" s="8"/>
      <c r="S58" s="8"/>
      <c r="T58" s="10"/>
      <c r="U58" s="21"/>
      <c r="V58" s="21"/>
      <c r="W58" s="21"/>
      <c r="X58" s="21"/>
      <c r="Y58" s="21"/>
      <c r="Z58" s="21"/>
      <c r="AA58" s="21"/>
    </row>
    <row r="59" spans="1:27" ht="18.75" customHeight="1">
      <c r="A59" s="8"/>
      <c r="B59" s="2" t="s">
        <v>171</v>
      </c>
      <c r="C59" s="6">
        <v>8299</v>
      </c>
      <c r="D59" s="6">
        <v>3999</v>
      </c>
      <c r="E59" s="6">
        <v>4300</v>
      </c>
      <c r="F59" s="11">
        <v>3205</v>
      </c>
      <c r="G59" s="21"/>
      <c r="H59" s="21"/>
      <c r="I59" s="2" t="s">
        <v>179</v>
      </c>
      <c r="J59" s="6">
        <v>454</v>
      </c>
      <c r="K59" s="6">
        <v>233</v>
      </c>
      <c r="L59" s="6">
        <v>221</v>
      </c>
      <c r="M59" s="11">
        <v>167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2:27" ht="18.75" customHeight="1">
      <c r="B60" s="2" t="s">
        <v>192</v>
      </c>
      <c r="C60" s="21">
        <v>54</v>
      </c>
      <c r="D60" s="21">
        <v>26</v>
      </c>
      <c r="E60" s="21">
        <v>28</v>
      </c>
      <c r="F60" s="21">
        <v>19</v>
      </c>
      <c r="G60" s="21"/>
      <c r="H60" s="21"/>
      <c r="I60" s="2" t="s">
        <v>180</v>
      </c>
      <c r="J60" s="6">
        <v>565</v>
      </c>
      <c r="K60" s="6">
        <v>287</v>
      </c>
      <c r="L60" s="6">
        <v>278</v>
      </c>
      <c r="M60" s="6">
        <v>220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13" ht="18.75" customHeight="1" thickBot="1">
      <c r="A61" s="32"/>
      <c r="B61" s="36" t="s">
        <v>191</v>
      </c>
      <c r="C61" s="21">
        <v>211</v>
      </c>
      <c r="D61" s="21">
        <v>109</v>
      </c>
      <c r="E61" s="21">
        <v>102</v>
      </c>
      <c r="F61" s="21">
        <v>81</v>
      </c>
      <c r="G61" s="21"/>
      <c r="H61" s="21"/>
      <c r="I61" s="3" t="s">
        <v>181</v>
      </c>
      <c r="J61" s="7">
        <v>696</v>
      </c>
      <c r="K61" s="7">
        <v>344</v>
      </c>
      <c r="L61" s="7">
        <v>352</v>
      </c>
      <c r="M61" s="12">
        <v>257</v>
      </c>
    </row>
    <row r="62" spans="1:7" ht="18.75" customHeight="1">
      <c r="A62" s="23"/>
      <c r="B62" s="13" t="s">
        <v>193</v>
      </c>
      <c r="C62" s="21">
        <v>99</v>
      </c>
      <c r="D62" s="21">
        <v>52</v>
      </c>
      <c r="E62" s="21">
        <v>47</v>
      </c>
      <c r="F62" s="21">
        <v>38</v>
      </c>
      <c r="G62" s="21"/>
    </row>
    <row r="63" spans="1:6" ht="18.75" customHeight="1">
      <c r="A63" s="23"/>
      <c r="B63" s="13" t="s">
        <v>194</v>
      </c>
      <c r="C63" s="21">
        <v>31</v>
      </c>
      <c r="D63" s="21">
        <v>20</v>
      </c>
      <c r="E63" s="21">
        <v>11</v>
      </c>
      <c r="F63" s="21">
        <v>16</v>
      </c>
    </row>
    <row r="64" spans="1:6" ht="18.75" customHeight="1" thickBot="1">
      <c r="A64" s="27"/>
      <c r="B64" s="37" t="s">
        <v>195</v>
      </c>
      <c r="C64" s="27">
        <v>97</v>
      </c>
      <c r="D64" s="27">
        <v>53</v>
      </c>
      <c r="E64" s="27">
        <v>44</v>
      </c>
      <c r="F64" s="27">
        <v>42</v>
      </c>
    </row>
    <row r="65" spans="1:6" ht="18.75" customHeight="1">
      <c r="A65" s="29" t="s">
        <v>174</v>
      </c>
      <c r="B65" s="21"/>
      <c r="C65" s="21"/>
      <c r="D65" s="21"/>
      <c r="E65" s="21"/>
      <c r="F65" s="21"/>
    </row>
    <row r="66" spans="1:6" ht="18.75" customHeight="1">
      <c r="A66" s="32" t="s">
        <v>196</v>
      </c>
      <c r="B66" s="31" t="s">
        <v>202</v>
      </c>
      <c r="C66" s="21"/>
      <c r="D66" s="21"/>
      <c r="E66" s="21"/>
      <c r="F66" s="21"/>
    </row>
  </sheetData>
  <sheetProtection/>
  <mergeCells count="26">
    <mergeCell ref="O4:P4"/>
    <mergeCell ref="V4:W4"/>
    <mergeCell ref="H24:I24"/>
    <mergeCell ref="A25:B25"/>
    <mergeCell ref="A4:B4"/>
    <mergeCell ref="H4:I4"/>
    <mergeCell ref="A6:B6"/>
    <mergeCell ref="O12:P12"/>
    <mergeCell ref="A50:B50"/>
    <mergeCell ref="O55:P55"/>
    <mergeCell ref="O26:P26"/>
    <mergeCell ref="H38:I38"/>
    <mergeCell ref="O38:P38"/>
    <mergeCell ref="O46:P46"/>
    <mergeCell ref="J2:L2"/>
    <mergeCell ref="M2:M3"/>
    <mergeCell ref="T2:T3"/>
    <mergeCell ref="V2:W3"/>
    <mergeCell ref="X2:Z2"/>
    <mergeCell ref="AA2:AA3"/>
    <mergeCell ref="O2:P3"/>
    <mergeCell ref="Q2:S2"/>
    <mergeCell ref="A2:B3"/>
    <mergeCell ref="C2:E2"/>
    <mergeCell ref="F2:F3"/>
    <mergeCell ref="H2:I3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50390625" style="22" customWidth="1"/>
    <col min="2" max="2" width="18.75390625" style="16" customWidth="1"/>
    <col min="3" max="5" width="9.75390625" style="16" customWidth="1"/>
    <col min="6" max="6" width="9.625" style="16" customWidth="1"/>
    <col min="7" max="7" width="5.125" style="16" customWidth="1"/>
    <col min="8" max="8" width="8.50390625" style="16" customWidth="1"/>
    <col min="9" max="9" width="18.875" style="16" customWidth="1"/>
    <col min="10" max="13" width="9.75390625" style="16" customWidth="1"/>
    <col min="14" max="14" width="5.125" style="16" customWidth="1"/>
    <col min="15" max="15" width="8.50390625" style="16" customWidth="1"/>
    <col min="16" max="16" width="18.875" style="16" customWidth="1"/>
    <col min="17" max="20" width="9.75390625" style="16" customWidth="1"/>
    <col min="21" max="21" width="5.125" style="16" customWidth="1"/>
    <col min="22" max="22" width="6.00390625" style="16" customWidth="1"/>
    <col min="23" max="23" width="18.875" style="16" customWidth="1"/>
    <col min="24" max="27" width="9.75390625" style="16" customWidth="1"/>
  </cols>
  <sheetData>
    <row r="1" spans="1:55" ht="18.75" customHeight="1" thickBot="1">
      <c r="A1" s="14" t="s">
        <v>0</v>
      </c>
      <c r="B1" s="15"/>
      <c r="C1" s="15"/>
      <c r="D1" s="15"/>
      <c r="E1" s="15"/>
      <c r="F1" s="14"/>
      <c r="J1" s="15"/>
      <c r="K1" s="15"/>
      <c r="L1" s="15"/>
      <c r="M1" s="15"/>
      <c r="Q1" s="15"/>
      <c r="R1" s="15"/>
      <c r="S1" s="15"/>
      <c r="T1" s="15"/>
      <c r="X1" s="15"/>
      <c r="Y1" s="15"/>
      <c r="Z1" s="15"/>
      <c r="AA1" s="1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0" t="s">
        <v>1</v>
      </c>
      <c r="B2" s="41"/>
      <c r="C2" s="44" t="s">
        <v>2</v>
      </c>
      <c r="D2" s="45"/>
      <c r="E2" s="46"/>
      <c r="F2" s="47" t="s">
        <v>3</v>
      </c>
      <c r="G2" s="17"/>
      <c r="H2" s="40" t="s">
        <v>1</v>
      </c>
      <c r="I2" s="41"/>
      <c r="J2" s="44" t="s">
        <v>2</v>
      </c>
      <c r="K2" s="45"/>
      <c r="L2" s="46"/>
      <c r="M2" s="47" t="s">
        <v>3</v>
      </c>
      <c r="N2" s="17"/>
      <c r="O2" s="40" t="s">
        <v>1</v>
      </c>
      <c r="P2" s="41"/>
      <c r="Q2" s="44" t="s">
        <v>2</v>
      </c>
      <c r="R2" s="45"/>
      <c r="S2" s="46"/>
      <c r="T2" s="47" t="s">
        <v>3</v>
      </c>
      <c r="U2" s="17"/>
      <c r="V2" s="40" t="s">
        <v>1</v>
      </c>
      <c r="W2" s="41"/>
      <c r="X2" s="44" t="s">
        <v>2</v>
      </c>
      <c r="Y2" s="45"/>
      <c r="Z2" s="46"/>
      <c r="AA2" s="47" t="s">
        <v>3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2"/>
      <c r="B3" s="43"/>
      <c r="C3" s="18" t="s">
        <v>4</v>
      </c>
      <c r="D3" s="19" t="s">
        <v>5</v>
      </c>
      <c r="E3" s="20" t="s">
        <v>6</v>
      </c>
      <c r="F3" s="48"/>
      <c r="G3" s="17"/>
      <c r="H3" s="42"/>
      <c r="I3" s="43"/>
      <c r="J3" s="18" t="s">
        <v>4</v>
      </c>
      <c r="K3" s="19" t="s">
        <v>5</v>
      </c>
      <c r="L3" s="20" t="s">
        <v>6</v>
      </c>
      <c r="M3" s="48"/>
      <c r="N3" s="17"/>
      <c r="O3" s="42"/>
      <c r="P3" s="43"/>
      <c r="Q3" s="18" t="s">
        <v>4</v>
      </c>
      <c r="R3" s="19" t="s">
        <v>5</v>
      </c>
      <c r="S3" s="20" t="s">
        <v>6</v>
      </c>
      <c r="T3" s="48"/>
      <c r="U3" s="17"/>
      <c r="V3" s="42"/>
      <c r="W3" s="43"/>
      <c r="X3" s="18" t="s">
        <v>4</v>
      </c>
      <c r="Y3" s="19" t="s">
        <v>5</v>
      </c>
      <c r="Z3" s="20" t="s">
        <v>6</v>
      </c>
      <c r="AA3" s="48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49" t="s">
        <v>7</v>
      </c>
      <c r="B4" s="50"/>
      <c r="C4" s="33">
        <v>268969</v>
      </c>
      <c r="D4" s="33">
        <v>132195</v>
      </c>
      <c r="E4" s="33">
        <v>136774</v>
      </c>
      <c r="F4" s="34">
        <v>107260</v>
      </c>
      <c r="G4" s="35"/>
      <c r="H4" s="38" t="s">
        <v>8</v>
      </c>
      <c r="I4" s="39"/>
      <c r="J4" s="33">
        <v>52008</v>
      </c>
      <c r="K4" s="34">
        <v>26097</v>
      </c>
      <c r="L4" s="34">
        <v>25911</v>
      </c>
      <c r="M4" s="34">
        <v>21719</v>
      </c>
      <c r="N4" s="4"/>
      <c r="O4" s="38" t="s">
        <v>9</v>
      </c>
      <c r="P4" s="39"/>
      <c r="Q4" s="33">
        <v>4598</v>
      </c>
      <c r="R4" s="34">
        <v>2265</v>
      </c>
      <c r="S4" s="34">
        <v>2333</v>
      </c>
      <c r="T4" s="34">
        <v>1691</v>
      </c>
      <c r="U4" s="21"/>
      <c r="V4" s="38" t="s">
        <v>10</v>
      </c>
      <c r="W4" s="39"/>
      <c r="X4" s="33">
        <v>11618</v>
      </c>
      <c r="Y4" s="34">
        <v>5585</v>
      </c>
      <c r="Z4" s="34">
        <v>6033</v>
      </c>
      <c r="AA4" s="34">
        <v>4588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1"/>
      <c r="G5" s="4"/>
      <c r="H5" s="8"/>
      <c r="I5" s="2" t="s">
        <v>11</v>
      </c>
      <c r="J5" s="6">
        <v>704</v>
      </c>
      <c r="K5" s="6">
        <v>342</v>
      </c>
      <c r="L5" s="6">
        <v>362</v>
      </c>
      <c r="M5" s="11">
        <v>312</v>
      </c>
      <c r="N5" s="4"/>
      <c r="O5" s="4"/>
      <c r="P5" s="2" t="s">
        <v>12</v>
      </c>
      <c r="Q5" s="6">
        <v>982</v>
      </c>
      <c r="R5" s="6">
        <v>479</v>
      </c>
      <c r="S5" s="6">
        <v>503</v>
      </c>
      <c r="T5" s="11">
        <v>344</v>
      </c>
      <c r="U5" s="21"/>
      <c r="V5" s="8"/>
      <c r="W5" s="2" t="s">
        <v>10</v>
      </c>
      <c r="X5" s="6">
        <v>2270</v>
      </c>
      <c r="Y5" s="6">
        <v>1123</v>
      </c>
      <c r="Z5" s="6">
        <v>1147</v>
      </c>
      <c r="AA5" s="11">
        <v>914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38" t="s">
        <v>13</v>
      </c>
      <c r="B6" s="39"/>
      <c r="C6" s="33">
        <v>58740</v>
      </c>
      <c r="D6" s="33">
        <v>28681</v>
      </c>
      <c r="E6" s="33">
        <v>30059</v>
      </c>
      <c r="F6" s="33">
        <v>23186</v>
      </c>
      <c r="G6" s="4"/>
      <c r="H6" s="8"/>
      <c r="I6" s="2" t="s">
        <v>14</v>
      </c>
      <c r="J6" s="6">
        <v>4810</v>
      </c>
      <c r="K6" s="6">
        <v>2393</v>
      </c>
      <c r="L6" s="6">
        <v>2417</v>
      </c>
      <c r="M6" s="11">
        <v>1765</v>
      </c>
      <c r="N6" s="4"/>
      <c r="O6" s="4"/>
      <c r="P6" s="2" t="s">
        <v>15</v>
      </c>
      <c r="Q6" s="6">
        <v>526</v>
      </c>
      <c r="R6" s="6">
        <v>239</v>
      </c>
      <c r="S6" s="6">
        <v>287</v>
      </c>
      <c r="T6" s="11">
        <v>181</v>
      </c>
      <c r="U6" s="21"/>
      <c r="V6" s="8"/>
      <c r="W6" s="2" t="s">
        <v>16</v>
      </c>
      <c r="X6" s="6">
        <v>1508</v>
      </c>
      <c r="Y6" s="6">
        <v>731</v>
      </c>
      <c r="Z6" s="6">
        <v>777</v>
      </c>
      <c r="AA6" s="11">
        <v>586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3"/>
      <c r="B7" s="2" t="s">
        <v>17</v>
      </c>
      <c r="C7" s="6">
        <v>1300</v>
      </c>
      <c r="D7" s="6">
        <v>611</v>
      </c>
      <c r="E7" s="6">
        <v>689</v>
      </c>
      <c r="F7" s="11">
        <v>606</v>
      </c>
      <c r="G7" s="4"/>
      <c r="H7" s="8"/>
      <c r="I7" s="2" t="s">
        <v>18</v>
      </c>
      <c r="J7" s="6">
        <v>9450</v>
      </c>
      <c r="K7" s="6">
        <v>4616</v>
      </c>
      <c r="L7" s="6">
        <v>4834</v>
      </c>
      <c r="M7" s="11">
        <v>3682</v>
      </c>
      <c r="N7" s="4"/>
      <c r="O7" s="4"/>
      <c r="P7" s="2" t="s">
        <v>19</v>
      </c>
      <c r="Q7" s="6">
        <v>1218</v>
      </c>
      <c r="R7" s="6">
        <v>636</v>
      </c>
      <c r="S7" s="6">
        <v>582</v>
      </c>
      <c r="T7" s="11">
        <v>493</v>
      </c>
      <c r="U7" s="21"/>
      <c r="V7" s="8"/>
      <c r="W7" s="2" t="s">
        <v>20</v>
      </c>
      <c r="X7" s="6">
        <v>364</v>
      </c>
      <c r="Y7" s="6">
        <v>189</v>
      </c>
      <c r="Z7" s="6">
        <v>175</v>
      </c>
      <c r="AA7" s="11">
        <v>152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3"/>
      <c r="B8" s="2" t="s">
        <v>21</v>
      </c>
      <c r="C8" s="6">
        <v>1621</v>
      </c>
      <c r="D8" s="6">
        <v>736</v>
      </c>
      <c r="E8" s="6">
        <v>885</v>
      </c>
      <c r="F8" s="11">
        <v>758</v>
      </c>
      <c r="G8" s="4"/>
      <c r="H8" s="8"/>
      <c r="I8" s="2" t="s">
        <v>22</v>
      </c>
      <c r="J8" s="6">
        <v>3777</v>
      </c>
      <c r="K8" s="6">
        <v>1842</v>
      </c>
      <c r="L8" s="6">
        <v>1935</v>
      </c>
      <c r="M8" s="11">
        <v>1506</v>
      </c>
      <c r="N8" s="4"/>
      <c r="O8" s="4"/>
      <c r="P8" s="2" t="s">
        <v>23</v>
      </c>
      <c r="Q8" s="6">
        <v>322</v>
      </c>
      <c r="R8" s="6">
        <v>155</v>
      </c>
      <c r="S8" s="6">
        <v>167</v>
      </c>
      <c r="T8" s="11">
        <v>107</v>
      </c>
      <c r="U8" s="21"/>
      <c r="V8" s="8"/>
      <c r="W8" s="2" t="s">
        <v>14</v>
      </c>
      <c r="X8" s="6">
        <v>382</v>
      </c>
      <c r="Y8" s="6">
        <v>183</v>
      </c>
      <c r="Z8" s="6">
        <v>199</v>
      </c>
      <c r="AA8" s="11">
        <v>153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3"/>
      <c r="B9" s="2" t="s">
        <v>24</v>
      </c>
      <c r="C9" s="6">
        <v>2432</v>
      </c>
      <c r="D9" s="6">
        <v>1166</v>
      </c>
      <c r="E9" s="6">
        <v>1266</v>
      </c>
      <c r="F9" s="11">
        <v>1065</v>
      </c>
      <c r="G9" s="4"/>
      <c r="H9" s="8"/>
      <c r="I9" s="2" t="s">
        <v>25</v>
      </c>
      <c r="J9" s="6">
        <v>7599</v>
      </c>
      <c r="K9" s="6">
        <v>4155</v>
      </c>
      <c r="L9" s="6">
        <v>3444</v>
      </c>
      <c r="M9" s="11">
        <v>3351</v>
      </c>
      <c r="N9" s="4"/>
      <c r="O9" s="4"/>
      <c r="P9" s="2" t="s">
        <v>26</v>
      </c>
      <c r="Q9" s="6">
        <v>880</v>
      </c>
      <c r="R9" s="6">
        <v>428</v>
      </c>
      <c r="S9" s="6">
        <v>452</v>
      </c>
      <c r="T9" s="11">
        <v>334</v>
      </c>
      <c r="U9" s="21"/>
      <c r="V9" s="8"/>
      <c r="W9" s="2" t="s">
        <v>27</v>
      </c>
      <c r="X9" s="6">
        <v>599</v>
      </c>
      <c r="Y9" s="6">
        <v>279</v>
      </c>
      <c r="Z9" s="6">
        <v>320</v>
      </c>
      <c r="AA9" s="11">
        <v>214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3"/>
      <c r="B10" s="2" t="s">
        <v>28</v>
      </c>
      <c r="C10" s="6">
        <v>3575</v>
      </c>
      <c r="D10" s="6">
        <v>1717</v>
      </c>
      <c r="E10" s="6">
        <v>1858</v>
      </c>
      <c r="F10" s="11">
        <v>1325</v>
      </c>
      <c r="G10" s="4"/>
      <c r="H10" s="8"/>
      <c r="I10" s="2" t="s">
        <v>29</v>
      </c>
      <c r="J10" s="6">
        <v>1439</v>
      </c>
      <c r="K10" s="6">
        <v>703</v>
      </c>
      <c r="L10" s="6">
        <v>736</v>
      </c>
      <c r="M10" s="11">
        <v>528</v>
      </c>
      <c r="N10" s="4"/>
      <c r="O10" s="8"/>
      <c r="P10" s="2" t="s">
        <v>30</v>
      </c>
      <c r="Q10" s="6">
        <v>670</v>
      </c>
      <c r="R10" s="6">
        <v>328</v>
      </c>
      <c r="S10" s="6">
        <v>342</v>
      </c>
      <c r="T10" s="11">
        <v>232</v>
      </c>
      <c r="U10" s="21"/>
      <c r="V10" s="8"/>
      <c r="W10" s="2" t="s">
        <v>31</v>
      </c>
      <c r="X10" s="6">
        <v>192</v>
      </c>
      <c r="Y10" s="6">
        <v>89</v>
      </c>
      <c r="Z10" s="6">
        <v>103</v>
      </c>
      <c r="AA10" s="11">
        <v>77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3"/>
      <c r="B11" s="2" t="s">
        <v>32</v>
      </c>
      <c r="C11" s="6">
        <v>7047</v>
      </c>
      <c r="D11" s="6">
        <v>3476</v>
      </c>
      <c r="E11" s="6">
        <v>3571</v>
      </c>
      <c r="F11" s="11">
        <v>2365</v>
      </c>
      <c r="G11" s="4"/>
      <c r="H11" s="8"/>
      <c r="I11" s="2" t="s">
        <v>33</v>
      </c>
      <c r="J11" s="6">
        <v>395</v>
      </c>
      <c r="K11" s="6">
        <v>199</v>
      </c>
      <c r="L11" s="6">
        <v>196</v>
      </c>
      <c r="M11" s="11">
        <v>158</v>
      </c>
      <c r="N11" s="8"/>
      <c r="O11" s="8"/>
      <c r="P11" s="2"/>
      <c r="Q11" s="6"/>
      <c r="R11" s="6"/>
      <c r="S11" s="6"/>
      <c r="T11" s="11"/>
      <c r="U11" s="21"/>
      <c r="V11" s="8"/>
      <c r="W11" s="2" t="s">
        <v>34</v>
      </c>
      <c r="X11" s="6">
        <v>934</v>
      </c>
      <c r="Y11" s="6">
        <v>410</v>
      </c>
      <c r="Z11" s="6">
        <v>524</v>
      </c>
      <c r="AA11" s="11">
        <v>508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3"/>
      <c r="B12" s="2" t="s">
        <v>35</v>
      </c>
      <c r="C12" s="6">
        <v>1712</v>
      </c>
      <c r="D12" s="6">
        <v>852</v>
      </c>
      <c r="E12" s="6">
        <v>860</v>
      </c>
      <c r="F12" s="11">
        <v>644</v>
      </c>
      <c r="G12" s="4"/>
      <c r="H12" s="8"/>
      <c r="I12" s="2" t="s">
        <v>36</v>
      </c>
      <c r="J12" s="6">
        <v>3244</v>
      </c>
      <c r="K12" s="6">
        <v>1563</v>
      </c>
      <c r="L12" s="6">
        <v>1681</v>
      </c>
      <c r="M12" s="6">
        <v>1338</v>
      </c>
      <c r="N12" s="8"/>
      <c r="O12" s="38" t="s">
        <v>37</v>
      </c>
      <c r="P12" s="39"/>
      <c r="Q12" s="33">
        <v>4842</v>
      </c>
      <c r="R12" s="34">
        <v>2310</v>
      </c>
      <c r="S12" s="34">
        <v>2532</v>
      </c>
      <c r="T12" s="34">
        <v>1863</v>
      </c>
      <c r="U12" s="21"/>
      <c r="V12" s="8"/>
      <c r="W12" s="2" t="s">
        <v>38</v>
      </c>
      <c r="X12" s="6">
        <v>100</v>
      </c>
      <c r="Y12" s="5" t="s">
        <v>190</v>
      </c>
      <c r="Z12" s="5" t="s">
        <v>190</v>
      </c>
      <c r="AA12" s="5" t="s">
        <v>190</v>
      </c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3"/>
      <c r="B13" s="2" t="s">
        <v>39</v>
      </c>
      <c r="C13" s="6">
        <v>3139</v>
      </c>
      <c r="D13" s="6">
        <v>1528</v>
      </c>
      <c r="E13" s="6">
        <v>1611</v>
      </c>
      <c r="F13" s="11">
        <v>1280</v>
      </c>
      <c r="G13" s="8"/>
      <c r="H13" s="4"/>
      <c r="I13" s="2" t="s">
        <v>40</v>
      </c>
      <c r="J13" s="6">
        <v>15831</v>
      </c>
      <c r="K13" s="6">
        <v>7951</v>
      </c>
      <c r="L13" s="6">
        <v>7880</v>
      </c>
      <c r="M13" s="11">
        <v>7149</v>
      </c>
      <c r="N13" s="8"/>
      <c r="O13" s="8"/>
      <c r="P13" s="2" t="s">
        <v>41</v>
      </c>
      <c r="Q13" s="6">
        <v>666</v>
      </c>
      <c r="R13" s="6">
        <v>316</v>
      </c>
      <c r="S13" s="6">
        <v>350</v>
      </c>
      <c r="T13" s="11">
        <v>254</v>
      </c>
      <c r="U13" s="21"/>
      <c r="V13" s="8"/>
      <c r="W13" s="2" t="s">
        <v>42</v>
      </c>
      <c r="X13" s="6">
        <v>370</v>
      </c>
      <c r="Y13" s="6">
        <v>176</v>
      </c>
      <c r="Z13" s="6">
        <v>194</v>
      </c>
      <c r="AA13" s="11">
        <v>162</v>
      </c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3"/>
      <c r="B14" s="2" t="s">
        <v>43</v>
      </c>
      <c r="C14" s="6">
        <v>4172</v>
      </c>
      <c r="D14" s="6">
        <v>2003</v>
      </c>
      <c r="E14" s="6">
        <v>2169</v>
      </c>
      <c r="F14" s="11">
        <v>1799</v>
      </c>
      <c r="G14" s="8"/>
      <c r="H14" s="4"/>
      <c r="I14" s="2" t="s">
        <v>44</v>
      </c>
      <c r="J14" s="6">
        <v>353</v>
      </c>
      <c r="K14" s="6">
        <v>192</v>
      </c>
      <c r="L14" s="6">
        <v>161</v>
      </c>
      <c r="M14" s="11">
        <v>215</v>
      </c>
      <c r="N14" s="8"/>
      <c r="O14" s="8"/>
      <c r="P14" s="2" t="s">
        <v>45</v>
      </c>
      <c r="Q14" s="6">
        <v>430</v>
      </c>
      <c r="R14" s="6">
        <v>207</v>
      </c>
      <c r="S14" s="6">
        <v>223</v>
      </c>
      <c r="T14" s="11">
        <v>168</v>
      </c>
      <c r="U14" s="21"/>
      <c r="V14" s="21"/>
      <c r="W14" s="2" t="s">
        <v>46</v>
      </c>
      <c r="X14" s="6">
        <v>153</v>
      </c>
      <c r="Y14" s="24">
        <v>74</v>
      </c>
      <c r="Z14" s="24">
        <v>79</v>
      </c>
      <c r="AA14" s="24">
        <v>60</v>
      </c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3"/>
      <c r="B15" s="2" t="s">
        <v>47</v>
      </c>
      <c r="C15" s="6">
        <v>3640</v>
      </c>
      <c r="D15" s="6">
        <v>1819</v>
      </c>
      <c r="E15" s="6">
        <v>1821</v>
      </c>
      <c r="F15" s="11">
        <v>1391</v>
      </c>
      <c r="G15" s="8"/>
      <c r="H15" s="4"/>
      <c r="I15" s="2" t="s">
        <v>48</v>
      </c>
      <c r="J15" s="6">
        <v>463</v>
      </c>
      <c r="K15" s="6">
        <v>220</v>
      </c>
      <c r="L15" s="6">
        <v>243</v>
      </c>
      <c r="M15" s="11">
        <v>272</v>
      </c>
      <c r="N15" s="8"/>
      <c r="O15" s="8"/>
      <c r="P15" s="2" t="s">
        <v>49</v>
      </c>
      <c r="Q15" s="6">
        <v>772</v>
      </c>
      <c r="R15" s="6">
        <v>368</v>
      </c>
      <c r="S15" s="6">
        <v>404</v>
      </c>
      <c r="T15" s="11">
        <v>286</v>
      </c>
      <c r="U15" s="21"/>
      <c r="V15" s="21"/>
      <c r="W15" s="2" t="s">
        <v>50</v>
      </c>
      <c r="X15" s="6">
        <v>250</v>
      </c>
      <c r="Y15" s="24">
        <v>118</v>
      </c>
      <c r="Z15" s="24">
        <v>132</v>
      </c>
      <c r="AA15" s="24">
        <v>94</v>
      </c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3"/>
      <c r="B16" s="2" t="s">
        <v>51</v>
      </c>
      <c r="C16" s="6">
        <v>1894</v>
      </c>
      <c r="D16" s="6">
        <v>923</v>
      </c>
      <c r="E16" s="6">
        <v>971</v>
      </c>
      <c r="F16" s="11">
        <v>754</v>
      </c>
      <c r="G16" s="8"/>
      <c r="H16" s="4"/>
      <c r="I16" s="2" t="s">
        <v>52</v>
      </c>
      <c r="J16" s="6">
        <v>197</v>
      </c>
      <c r="K16" s="6">
        <v>94</v>
      </c>
      <c r="L16" s="6">
        <v>103</v>
      </c>
      <c r="M16" s="11">
        <v>123</v>
      </c>
      <c r="N16" s="8"/>
      <c r="O16" s="8"/>
      <c r="P16" s="2" t="s">
        <v>53</v>
      </c>
      <c r="Q16" s="6">
        <v>593</v>
      </c>
      <c r="R16" s="6">
        <v>279</v>
      </c>
      <c r="S16" s="6">
        <v>314</v>
      </c>
      <c r="T16" s="11">
        <v>224</v>
      </c>
      <c r="U16" s="21"/>
      <c r="V16" s="21"/>
      <c r="W16" s="2" t="s">
        <v>54</v>
      </c>
      <c r="X16" s="6">
        <v>6</v>
      </c>
      <c r="Y16" s="5" t="s">
        <v>190</v>
      </c>
      <c r="Z16" s="5" t="s">
        <v>190</v>
      </c>
      <c r="AA16" s="5" t="s">
        <v>190</v>
      </c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3"/>
      <c r="B17" s="2" t="s">
        <v>55</v>
      </c>
      <c r="C17" s="6">
        <v>1546</v>
      </c>
      <c r="D17" s="6">
        <v>780</v>
      </c>
      <c r="E17" s="6">
        <v>766</v>
      </c>
      <c r="F17" s="11">
        <v>694</v>
      </c>
      <c r="G17" s="8"/>
      <c r="H17" s="4"/>
      <c r="I17" s="2" t="s">
        <v>56</v>
      </c>
      <c r="J17" s="6">
        <v>556</v>
      </c>
      <c r="K17" s="6">
        <v>274</v>
      </c>
      <c r="L17" s="6">
        <v>282</v>
      </c>
      <c r="M17" s="11">
        <v>201</v>
      </c>
      <c r="N17" s="8"/>
      <c r="O17" s="8"/>
      <c r="P17" s="2" t="s">
        <v>57</v>
      </c>
      <c r="Q17" s="6">
        <v>314</v>
      </c>
      <c r="R17" s="6">
        <v>152</v>
      </c>
      <c r="S17" s="6">
        <v>162</v>
      </c>
      <c r="T17" s="11">
        <v>120</v>
      </c>
      <c r="U17" s="21"/>
      <c r="V17" s="21"/>
      <c r="W17" s="2" t="s">
        <v>58</v>
      </c>
      <c r="X17" s="6">
        <v>167</v>
      </c>
      <c r="Y17" s="24">
        <v>87</v>
      </c>
      <c r="Z17" s="24">
        <v>80</v>
      </c>
      <c r="AA17" s="24">
        <v>60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3"/>
      <c r="B18" s="2" t="s">
        <v>59</v>
      </c>
      <c r="C18" s="6">
        <v>4129</v>
      </c>
      <c r="D18" s="6">
        <v>2048</v>
      </c>
      <c r="E18" s="6">
        <v>2081</v>
      </c>
      <c r="F18" s="11">
        <v>1570</v>
      </c>
      <c r="G18" s="8"/>
      <c r="H18" s="4"/>
      <c r="I18" s="2" t="s">
        <v>60</v>
      </c>
      <c r="J18" s="6">
        <v>968</v>
      </c>
      <c r="K18" s="6">
        <v>479</v>
      </c>
      <c r="L18" s="6">
        <v>489</v>
      </c>
      <c r="M18" s="11">
        <v>403</v>
      </c>
      <c r="N18" s="8"/>
      <c r="O18" s="8"/>
      <c r="P18" s="2" t="s">
        <v>61</v>
      </c>
      <c r="Q18" s="6">
        <v>951</v>
      </c>
      <c r="R18" s="6">
        <v>437</v>
      </c>
      <c r="S18" s="6">
        <v>514</v>
      </c>
      <c r="T18" s="11">
        <v>390</v>
      </c>
      <c r="U18" s="21"/>
      <c r="V18" s="21"/>
      <c r="W18" s="2" t="s">
        <v>62</v>
      </c>
      <c r="X18" s="6">
        <v>166</v>
      </c>
      <c r="Y18" s="24">
        <v>76</v>
      </c>
      <c r="Z18" s="24">
        <v>90</v>
      </c>
      <c r="AA18" s="24">
        <v>60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3"/>
      <c r="B19" s="2" t="s">
        <v>63</v>
      </c>
      <c r="C19" s="6">
        <v>6315</v>
      </c>
      <c r="D19" s="6">
        <v>3092</v>
      </c>
      <c r="E19" s="6">
        <v>3223</v>
      </c>
      <c r="F19" s="11">
        <v>2321</v>
      </c>
      <c r="G19" s="8"/>
      <c r="H19" s="4"/>
      <c r="I19" s="2" t="s">
        <v>64</v>
      </c>
      <c r="J19" s="6">
        <v>372</v>
      </c>
      <c r="K19" s="6">
        <v>178</v>
      </c>
      <c r="L19" s="6">
        <v>194</v>
      </c>
      <c r="M19" s="11">
        <v>134</v>
      </c>
      <c r="N19" s="8"/>
      <c r="O19" s="8"/>
      <c r="P19" s="2" t="s">
        <v>65</v>
      </c>
      <c r="Q19" s="6">
        <v>332</v>
      </c>
      <c r="R19" s="6">
        <v>166</v>
      </c>
      <c r="S19" s="6">
        <v>166</v>
      </c>
      <c r="T19" s="11">
        <v>129</v>
      </c>
      <c r="U19" s="21"/>
      <c r="V19" s="21"/>
      <c r="W19" s="2" t="s">
        <v>66</v>
      </c>
      <c r="X19" s="6">
        <v>112</v>
      </c>
      <c r="Y19" s="24">
        <v>50</v>
      </c>
      <c r="Z19" s="24">
        <v>62</v>
      </c>
      <c r="AA19" s="24">
        <v>40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3"/>
      <c r="B20" s="2" t="s">
        <v>67</v>
      </c>
      <c r="C20" s="6">
        <v>4895</v>
      </c>
      <c r="D20" s="6">
        <v>2386</v>
      </c>
      <c r="E20" s="6">
        <v>2509</v>
      </c>
      <c r="F20" s="11">
        <v>1999</v>
      </c>
      <c r="G20" s="8"/>
      <c r="H20" s="4"/>
      <c r="I20" s="2" t="s">
        <v>68</v>
      </c>
      <c r="J20" s="6">
        <v>351</v>
      </c>
      <c r="K20" s="6">
        <v>163</v>
      </c>
      <c r="L20" s="6">
        <v>188</v>
      </c>
      <c r="M20" s="11">
        <v>130</v>
      </c>
      <c r="N20" s="8"/>
      <c r="O20" s="8"/>
      <c r="P20" s="2" t="s">
        <v>69</v>
      </c>
      <c r="Q20" s="6">
        <v>150</v>
      </c>
      <c r="R20" s="6">
        <v>74</v>
      </c>
      <c r="S20" s="6">
        <v>76</v>
      </c>
      <c r="T20" s="11">
        <v>67</v>
      </c>
      <c r="U20" s="21"/>
      <c r="V20" s="21"/>
      <c r="W20" s="2" t="s">
        <v>70</v>
      </c>
      <c r="X20" s="6">
        <v>260</v>
      </c>
      <c r="Y20" s="24">
        <v>124</v>
      </c>
      <c r="Z20" s="24">
        <v>136</v>
      </c>
      <c r="AA20" s="24">
        <v>98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3"/>
      <c r="B21" s="2" t="s">
        <v>71</v>
      </c>
      <c r="C21" s="6">
        <v>3406</v>
      </c>
      <c r="D21" s="6">
        <v>1645</v>
      </c>
      <c r="E21" s="6">
        <v>1761</v>
      </c>
      <c r="F21" s="11">
        <v>1433</v>
      </c>
      <c r="G21" s="8"/>
      <c r="H21" s="8"/>
      <c r="I21" s="2" t="s">
        <v>183</v>
      </c>
      <c r="J21" s="6">
        <v>234</v>
      </c>
      <c r="K21" s="6">
        <v>119</v>
      </c>
      <c r="L21" s="6">
        <v>115</v>
      </c>
      <c r="M21" s="11">
        <v>77</v>
      </c>
      <c r="N21" s="8"/>
      <c r="O21" s="8"/>
      <c r="P21" s="2" t="s">
        <v>72</v>
      </c>
      <c r="Q21" s="6">
        <v>219</v>
      </c>
      <c r="R21" s="6">
        <v>108</v>
      </c>
      <c r="S21" s="6">
        <v>111</v>
      </c>
      <c r="T21" s="11">
        <v>82</v>
      </c>
      <c r="U21" s="21"/>
      <c r="V21" s="21"/>
      <c r="W21" s="2" t="s">
        <v>73</v>
      </c>
      <c r="X21" s="6">
        <v>359</v>
      </c>
      <c r="Y21" s="24">
        <v>184</v>
      </c>
      <c r="Z21" s="24">
        <v>175</v>
      </c>
      <c r="AA21" s="24">
        <v>138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1"/>
      <c r="B22" s="2" t="s">
        <v>74</v>
      </c>
      <c r="C22" s="6">
        <v>2967</v>
      </c>
      <c r="D22" s="6">
        <v>1453</v>
      </c>
      <c r="E22" s="6">
        <v>1514</v>
      </c>
      <c r="F22" s="11">
        <v>1281</v>
      </c>
      <c r="G22" s="8"/>
      <c r="H22" s="8"/>
      <c r="I22" s="2" t="s">
        <v>189</v>
      </c>
      <c r="J22" s="6">
        <v>1265</v>
      </c>
      <c r="K22" s="6">
        <v>614</v>
      </c>
      <c r="L22" s="6">
        <v>651</v>
      </c>
      <c r="M22" s="11">
        <v>375</v>
      </c>
      <c r="N22" s="8"/>
      <c r="O22" s="8"/>
      <c r="P22" s="2" t="s">
        <v>75</v>
      </c>
      <c r="Q22" s="6">
        <v>9</v>
      </c>
      <c r="R22" s="6">
        <v>4</v>
      </c>
      <c r="S22" s="6">
        <v>5</v>
      </c>
      <c r="T22" s="11">
        <v>3</v>
      </c>
      <c r="U22" s="21"/>
      <c r="V22" s="21"/>
      <c r="W22" s="2" t="s">
        <v>76</v>
      </c>
      <c r="X22" s="6">
        <v>623</v>
      </c>
      <c r="Y22" s="24">
        <v>305</v>
      </c>
      <c r="Z22" s="24">
        <v>318</v>
      </c>
      <c r="AA22" s="24">
        <v>212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1"/>
      <c r="B23" s="2" t="s">
        <v>77</v>
      </c>
      <c r="C23" s="6">
        <v>4950</v>
      </c>
      <c r="D23" s="6">
        <v>2446</v>
      </c>
      <c r="E23" s="6">
        <v>2504</v>
      </c>
      <c r="F23" s="11">
        <v>1901</v>
      </c>
      <c r="G23" s="8"/>
      <c r="H23" s="8"/>
      <c r="I23" s="2"/>
      <c r="J23" s="6"/>
      <c r="K23" s="6"/>
      <c r="L23" s="6"/>
      <c r="M23" s="11"/>
      <c r="N23" s="8"/>
      <c r="O23" s="8"/>
      <c r="P23" s="2" t="s">
        <v>79</v>
      </c>
      <c r="Q23" s="6">
        <v>305</v>
      </c>
      <c r="R23" s="6">
        <v>153</v>
      </c>
      <c r="S23" s="6">
        <v>152</v>
      </c>
      <c r="T23" s="11">
        <v>102</v>
      </c>
      <c r="U23" s="21"/>
      <c r="V23" s="21"/>
      <c r="W23" s="2" t="s">
        <v>80</v>
      </c>
      <c r="X23" s="6">
        <v>456</v>
      </c>
      <c r="Y23" s="24">
        <v>226</v>
      </c>
      <c r="Z23" s="24">
        <v>230</v>
      </c>
      <c r="AA23" s="24">
        <v>170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1"/>
      <c r="B24" s="2"/>
      <c r="C24" s="6"/>
      <c r="D24" s="6"/>
      <c r="E24" s="6"/>
      <c r="F24" s="11"/>
      <c r="G24" s="8"/>
      <c r="H24" s="38" t="s">
        <v>78</v>
      </c>
      <c r="I24" s="39"/>
      <c r="J24" s="33">
        <v>29143</v>
      </c>
      <c r="K24" s="34">
        <v>14573</v>
      </c>
      <c r="L24" s="34">
        <v>14570</v>
      </c>
      <c r="M24" s="34">
        <v>11693</v>
      </c>
      <c r="N24" s="4"/>
      <c r="O24" s="8"/>
      <c r="P24" s="2" t="s">
        <v>82</v>
      </c>
      <c r="Q24" s="6">
        <v>101</v>
      </c>
      <c r="R24" s="6">
        <v>46</v>
      </c>
      <c r="S24" s="6">
        <v>55</v>
      </c>
      <c r="T24" s="11">
        <v>38</v>
      </c>
      <c r="U24" s="4"/>
      <c r="V24" s="21"/>
      <c r="W24" s="2" t="s">
        <v>83</v>
      </c>
      <c r="X24" s="6">
        <v>191</v>
      </c>
      <c r="Y24" s="24">
        <v>92</v>
      </c>
      <c r="Z24" s="24">
        <v>99</v>
      </c>
      <c r="AA24" s="24">
        <v>65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38" t="s">
        <v>84</v>
      </c>
      <c r="B25" s="39"/>
      <c r="C25" s="33">
        <v>16973</v>
      </c>
      <c r="D25" s="33">
        <v>8096</v>
      </c>
      <c r="E25" s="33">
        <v>8877</v>
      </c>
      <c r="F25" s="33">
        <v>6768</v>
      </c>
      <c r="G25" s="8"/>
      <c r="H25" s="8"/>
      <c r="I25" s="2" t="s">
        <v>81</v>
      </c>
      <c r="J25" s="6">
        <v>5010</v>
      </c>
      <c r="K25" s="6">
        <v>2477</v>
      </c>
      <c r="L25" s="6">
        <v>2533</v>
      </c>
      <c r="M25" s="11">
        <v>2055</v>
      </c>
      <c r="N25" s="4"/>
      <c r="O25" s="21"/>
      <c r="P25" s="25"/>
      <c r="Q25" s="24"/>
      <c r="R25" s="24"/>
      <c r="S25" s="24"/>
      <c r="T25" s="24"/>
      <c r="U25" s="4"/>
      <c r="V25" s="21"/>
      <c r="W25" s="2" t="s">
        <v>86</v>
      </c>
      <c r="X25" s="6">
        <v>748</v>
      </c>
      <c r="Y25" s="24">
        <v>361</v>
      </c>
      <c r="Z25" s="24">
        <v>387</v>
      </c>
      <c r="AA25" s="24">
        <v>263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1"/>
      <c r="B26" s="2" t="s">
        <v>87</v>
      </c>
      <c r="C26" s="6">
        <v>981</v>
      </c>
      <c r="D26" s="6">
        <v>471</v>
      </c>
      <c r="E26" s="6">
        <v>510</v>
      </c>
      <c r="F26" s="11">
        <v>369</v>
      </c>
      <c r="G26" s="4"/>
      <c r="H26" s="8"/>
      <c r="I26" s="2" t="s">
        <v>85</v>
      </c>
      <c r="J26" s="6">
        <v>4869</v>
      </c>
      <c r="K26" s="6">
        <v>2452</v>
      </c>
      <c r="L26" s="6">
        <v>2417</v>
      </c>
      <c r="M26" s="11">
        <v>1975</v>
      </c>
      <c r="N26" s="4"/>
      <c r="O26" s="38" t="s">
        <v>89</v>
      </c>
      <c r="P26" s="39"/>
      <c r="Q26" s="33">
        <v>5250</v>
      </c>
      <c r="R26" s="34">
        <v>2559</v>
      </c>
      <c r="S26" s="34">
        <v>2691</v>
      </c>
      <c r="T26" s="34">
        <v>1963</v>
      </c>
      <c r="U26" s="21"/>
      <c r="V26" s="21"/>
      <c r="W26" s="2" t="s">
        <v>90</v>
      </c>
      <c r="X26" s="6">
        <v>366</v>
      </c>
      <c r="Y26" s="24">
        <v>166</v>
      </c>
      <c r="Z26" s="24">
        <v>200</v>
      </c>
      <c r="AA26" s="24">
        <v>138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1"/>
      <c r="B27" s="2" t="s">
        <v>91</v>
      </c>
      <c r="C27" s="6">
        <v>1237</v>
      </c>
      <c r="D27" s="6">
        <v>584</v>
      </c>
      <c r="E27" s="6">
        <v>653</v>
      </c>
      <c r="F27" s="11">
        <v>467</v>
      </c>
      <c r="G27" s="4"/>
      <c r="H27" s="8"/>
      <c r="I27" s="2" t="s">
        <v>88</v>
      </c>
      <c r="J27" s="6">
        <v>4439</v>
      </c>
      <c r="K27" s="6">
        <v>2174</v>
      </c>
      <c r="L27" s="6">
        <v>2265</v>
      </c>
      <c r="M27" s="11">
        <v>1838</v>
      </c>
      <c r="N27" s="4"/>
      <c r="O27" s="4"/>
      <c r="P27" s="2" t="s">
        <v>93</v>
      </c>
      <c r="Q27" s="6">
        <v>618</v>
      </c>
      <c r="R27" s="6">
        <v>314</v>
      </c>
      <c r="S27" s="6">
        <v>304</v>
      </c>
      <c r="T27" s="11">
        <v>230</v>
      </c>
      <c r="U27" s="21"/>
      <c r="V27" s="21"/>
      <c r="W27" s="2" t="s">
        <v>57</v>
      </c>
      <c r="X27" s="6">
        <v>144</v>
      </c>
      <c r="Y27" s="24">
        <v>68</v>
      </c>
      <c r="Z27" s="24">
        <v>76</v>
      </c>
      <c r="AA27" s="24">
        <v>49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1"/>
      <c r="B28" s="2" t="s">
        <v>94</v>
      </c>
      <c r="C28" s="6">
        <v>306</v>
      </c>
      <c r="D28" s="6">
        <v>156</v>
      </c>
      <c r="E28" s="6">
        <v>150</v>
      </c>
      <c r="F28" s="11">
        <v>123</v>
      </c>
      <c r="G28" s="4"/>
      <c r="H28" s="8"/>
      <c r="I28" s="2" t="s">
        <v>92</v>
      </c>
      <c r="J28" s="6">
        <v>3526</v>
      </c>
      <c r="K28" s="6">
        <v>1798</v>
      </c>
      <c r="L28" s="6">
        <v>1728</v>
      </c>
      <c r="M28" s="11">
        <v>1369</v>
      </c>
      <c r="N28" s="4"/>
      <c r="O28" s="4"/>
      <c r="P28" s="2" t="s">
        <v>96</v>
      </c>
      <c r="Q28" s="6">
        <v>561</v>
      </c>
      <c r="R28" s="6">
        <v>265</v>
      </c>
      <c r="S28" s="6">
        <v>296</v>
      </c>
      <c r="T28" s="11">
        <v>204</v>
      </c>
      <c r="U28" s="21"/>
      <c r="V28" s="27"/>
      <c r="W28" s="3" t="s">
        <v>97</v>
      </c>
      <c r="X28" s="7">
        <v>898</v>
      </c>
      <c r="Y28" s="28">
        <v>424</v>
      </c>
      <c r="Z28" s="28">
        <v>474</v>
      </c>
      <c r="AA28" s="28">
        <v>333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3"/>
      <c r="B29" s="2" t="s">
        <v>98</v>
      </c>
      <c r="C29" s="6">
        <v>570</v>
      </c>
      <c r="D29" s="6">
        <v>270</v>
      </c>
      <c r="E29" s="6">
        <v>300</v>
      </c>
      <c r="F29" s="11">
        <v>230</v>
      </c>
      <c r="G29" s="4"/>
      <c r="H29" s="8"/>
      <c r="I29" s="2" t="s">
        <v>95</v>
      </c>
      <c r="J29" s="6">
        <v>2458</v>
      </c>
      <c r="K29" s="6">
        <v>1226</v>
      </c>
      <c r="L29" s="6">
        <v>1232</v>
      </c>
      <c r="M29" s="11">
        <v>970</v>
      </c>
      <c r="N29" s="4"/>
      <c r="O29" s="4"/>
      <c r="P29" s="2" t="s">
        <v>100</v>
      </c>
      <c r="Q29" s="6">
        <v>438</v>
      </c>
      <c r="R29" s="6">
        <v>221</v>
      </c>
      <c r="S29" s="6">
        <v>217</v>
      </c>
      <c r="T29" s="11">
        <v>154</v>
      </c>
      <c r="U29" s="21"/>
      <c r="V29" s="21"/>
      <c r="W29" s="10"/>
      <c r="X29" s="21"/>
      <c r="Y29" s="21"/>
      <c r="Z29" s="21"/>
      <c r="AA29" s="2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3"/>
      <c r="B30" s="2" t="s">
        <v>101</v>
      </c>
      <c r="C30" s="6">
        <v>3620</v>
      </c>
      <c r="D30" s="6">
        <v>1739</v>
      </c>
      <c r="E30" s="6">
        <v>1881</v>
      </c>
      <c r="F30" s="11">
        <v>1405</v>
      </c>
      <c r="G30" s="4"/>
      <c r="H30" s="8"/>
      <c r="I30" s="2" t="s">
        <v>99</v>
      </c>
      <c r="J30" s="6">
        <v>7603</v>
      </c>
      <c r="K30" s="6">
        <v>3815</v>
      </c>
      <c r="L30" s="6">
        <v>3788</v>
      </c>
      <c r="M30" s="11">
        <v>2980</v>
      </c>
      <c r="N30" s="4"/>
      <c r="O30" s="4"/>
      <c r="P30" s="2" t="s">
        <v>103</v>
      </c>
      <c r="Q30" s="6">
        <v>1093</v>
      </c>
      <c r="R30" s="6">
        <v>518</v>
      </c>
      <c r="S30" s="6">
        <v>575</v>
      </c>
      <c r="T30" s="11">
        <v>393</v>
      </c>
      <c r="U30" s="21"/>
      <c r="V30" s="21"/>
      <c r="W30" s="10"/>
      <c r="X30" s="21"/>
      <c r="Y30" s="21"/>
      <c r="Z30" s="21"/>
      <c r="AA30" s="2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3"/>
      <c r="B31" s="2" t="s">
        <v>104</v>
      </c>
      <c r="C31" s="6">
        <v>355</v>
      </c>
      <c r="D31" s="6">
        <v>173</v>
      </c>
      <c r="E31" s="6">
        <v>182</v>
      </c>
      <c r="F31" s="11">
        <v>140</v>
      </c>
      <c r="G31" s="4"/>
      <c r="H31" s="8"/>
      <c r="I31" s="2" t="s">
        <v>102</v>
      </c>
      <c r="J31" s="6">
        <v>209</v>
      </c>
      <c r="K31" s="6">
        <v>109</v>
      </c>
      <c r="L31" s="6">
        <v>100</v>
      </c>
      <c r="M31" s="11">
        <v>95</v>
      </c>
      <c r="N31" s="4"/>
      <c r="O31" s="4"/>
      <c r="P31" s="2" t="s">
        <v>106</v>
      </c>
      <c r="Q31" s="6">
        <v>272</v>
      </c>
      <c r="R31" s="6">
        <v>134</v>
      </c>
      <c r="S31" s="6">
        <v>138</v>
      </c>
      <c r="T31" s="11">
        <v>85</v>
      </c>
      <c r="U31" s="21"/>
      <c r="V31" s="21"/>
      <c r="W31" s="10"/>
      <c r="X31" s="21"/>
      <c r="Y31" s="21"/>
      <c r="Z31" s="21"/>
      <c r="AA31" s="2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3"/>
      <c r="B32" s="2" t="s">
        <v>107</v>
      </c>
      <c r="C32" s="6">
        <v>649</v>
      </c>
      <c r="D32" s="6">
        <v>327</v>
      </c>
      <c r="E32" s="6">
        <v>322</v>
      </c>
      <c r="F32" s="11">
        <v>228</v>
      </c>
      <c r="G32" s="4"/>
      <c r="H32" s="8"/>
      <c r="I32" s="2" t="s">
        <v>105</v>
      </c>
      <c r="J32" s="6">
        <v>327</v>
      </c>
      <c r="K32" s="6">
        <v>169</v>
      </c>
      <c r="L32" s="6">
        <v>158</v>
      </c>
      <c r="M32" s="11">
        <v>145</v>
      </c>
      <c r="N32" s="4"/>
      <c r="O32" s="4"/>
      <c r="P32" s="2" t="s">
        <v>109</v>
      </c>
      <c r="Q32" s="6">
        <v>41</v>
      </c>
      <c r="R32" s="6">
        <v>15</v>
      </c>
      <c r="S32" s="6">
        <v>26</v>
      </c>
      <c r="T32" s="11">
        <v>16</v>
      </c>
      <c r="U32" s="21"/>
      <c r="V32" s="21"/>
      <c r="W32" s="10"/>
      <c r="X32" s="21"/>
      <c r="Y32" s="21"/>
      <c r="Z32" s="21"/>
      <c r="AA32" s="2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3"/>
      <c r="B33" s="2" t="s">
        <v>110</v>
      </c>
      <c r="C33" s="6">
        <v>182</v>
      </c>
      <c r="D33" s="6">
        <v>81</v>
      </c>
      <c r="E33" s="6">
        <v>101</v>
      </c>
      <c r="F33" s="11">
        <v>75</v>
      </c>
      <c r="G33" s="4"/>
      <c r="H33" s="8"/>
      <c r="I33" s="2" t="s">
        <v>108</v>
      </c>
      <c r="J33" s="6">
        <v>328</v>
      </c>
      <c r="K33" s="6">
        <v>162</v>
      </c>
      <c r="L33" s="6">
        <v>166</v>
      </c>
      <c r="M33" s="11">
        <v>133</v>
      </c>
      <c r="N33" s="8"/>
      <c r="O33" s="8"/>
      <c r="P33" s="2" t="s">
        <v>112</v>
      </c>
      <c r="Q33" s="6">
        <v>462</v>
      </c>
      <c r="R33" s="6">
        <v>216</v>
      </c>
      <c r="S33" s="6">
        <v>246</v>
      </c>
      <c r="T33" s="11">
        <v>170</v>
      </c>
      <c r="U33" s="21"/>
      <c r="V33" s="21"/>
      <c r="W33" s="10"/>
      <c r="X33" s="21"/>
      <c r="Y33" s="21"/>
      <c r="Z33" s="21"/>
      <c r="AA33" s="2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3"/>
      <c r="B34" s="2" t="s">
        <v>113</v>
      </c>
      <c r="C34" s="6">
        <v>1243</v>
      </c>
      <c r="D34" s="6">
        <v>534</v>
      </c>
      <c r="E34" s="6">
        <v>709</v>
      </c>
      <c r="F34" s="11">
        <v>575</v>
      </c>
      <c r="G34" s="8"/>
      <c r="H34" s="8"/>
      <c r="I34" s="2" t="s">
        <v>111</v>
      </c>
      <c r="J34" s="6">
        <v>197</v>
      </c>
      <c r="K34" s="6">
        <v>95</v>
      </c>
      <c r="L34" s="6">
        <v>102</v>
      </c>
      <c r="M34" s="11">
        <v>66</v>
      </c>
      <c r="N34" s="8"/>
      <c r="O34" s="8"/>
      <c r="P34" s="2" t="s">
        <v>115</v>
      </c>
      <c r="Q34" s="6">
        <v>729</v>
      </c>
      <c r="R34" s="6">
        <v>364</v>
      </c>
      <c r="S34" s="6">
        <v>365</v>
      </c>
      <c r="T34" s="11">
        <v>292</v>
      </c>
      <c r="U34" s="21"/>
      <c r="V34" s="21"/>
      <c r="W34" s="10"/>
      <c r="X34" s="21"/>
      <c r="Y34" s="21"/>
      <c r="Z34" s="21"/>
      <c r="AA34" s="2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3"/>
      <c r="B35" s="2" t="s">
        <v>116</v>
      </c>
      <c r="C35" s="6">
        <v>735</v>
      </c>
      <c r="D35" s="6">
        <v>340</v>
      </c>
      <c r="E35" s="6">
        <v>395</v>
      </c>
      <c r="F35" s="11">
        <v>314</v>
      </c>
      <c r="G35" s="8"/>
      <c r="H35" s="8"/>
      <c r="I35" s="2" t="s">
        <v>114</v>
      </c>
      <c r="J35" s="6">
        <v>154</v>
      </c>
      <c r="K35" s="6">
        <v>80</v>
      </c>
      <c r="L35" s="6">
        <v>74</v>
      </c>
      <c r="M35" s="11">
        <v>51</v>
      </c>
      <c r="N35" s="8"/>
      <c r="O35" s="8"/>
      <c r="P35" s="2" t="s">
        <v>118</v>
      </c>
      <c r="Q35" s="6">
        <v>569</v>
      </c>
      <c r="R35" s="6">
        <v>277</v>
      </c>
      <c r="S35" s="6">
        <v>292</v>
      </c>
      <c r="T35" s="11">
        <v>228</v>
      </c>
      <c r="U35" s="21"/>
      <c r="V35" s="21"/>
      <c r="W35" s="10"/>
      <c r="X35" s="21"/>
      <c r="Y35" s="21"/>
      <c r="Z35" s="21"/>
      <c r="AA35" s="2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3"/>
      <c r="B36" s="2" t="s">
        <v>119</v>
      </c>
      <c r="C36" s="6">
        <v>329</v>
      </c>
      <c r="D36" s="6">
        <v>160</v>
      </c>
      <c r="E36" s="6">
        <v>169</v>
      </c>
      <c r="F36" s="11">
        <v>133</v>
      </c>
      <c r="G36" s="8"/>
      <c r="H36" s="8"/>
      <c r="I36" s="2" t="s">
        <v>117</v>
      </c>
      <c r="J36" s="6">
        <v>23</v>
      </c>
      <c r="K36" s="6">
        <v>16</v>
      </c>
      <c r="L36" s="6">
        <v>7</v>
      </c>
      <c r="M36" s="11">
        <v>16</v>
      </c>
      <c r="N36" s="8"/>
      <c r="O36" s="8"/>
      <c r="P36" s="2" t="s">
        <v>120</v>
      </c>
      <c r="Q36" s="6">
        <v>467</v>
      </c>
      <c r="R36" s="6">
        <v>235</v>
      </c>
      <c r="S36" s="6">
        <v>232</v>
      </c>
      <c r="T36" s="11">
        <v>191</v>
      </c>
      <c r="U36" s="21"/>
      <c r="V36" s="21"/>
      <c r="W36" s="10"/>
      <c r="X36" s="21"/>
      <c r="Y36" s="21"/>
      <c r="Z36" s="21"/>
      <c r="AA36" s="2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3"/>
      <c r="B37" s="2" t="s">
        <v>121</v>
      </c>
      <c r="C37" s="6">
        <v>421</v>
      </c>
      <c r="D37" s="6">
        <v>192</v>
      </c>
      <c r="E37" s="6">
        <v>229</v>
      </c>
      <c r="F37" s="11">
        <v>184</v>
      </c>
      <c r="G37" s="8"/>
      <c r="H37" s="21"/>
      <c r="I37" s="25"/>
      <c r="J37" s="24"/>
      <c r="K37" s="24"/>
      <c r="L37" s="24"/>
      <c r="M37" s="24"/>
      <c r="N37" s="8"/>
      <c r="O37" s="10"/>
      <c r="P37" s="13"/>
      <c r="Q37" s="6"/>
      <c r="R37" s="6"/>
      <c r="S37" s="6"/>
      <c r="T37" s="11"/>
      <c r="U37" s="21"/>
      <c r="V37" s="21"/>
      <c r="W37" s="10"/>
      <c r="X37" s="21"/>
      <c r="Y37" s="21"/>
      <c r="Z37" s="21"/>
      <c r="AA37" s="2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3"/>
      <c r="B38" s="2" t="s">
        <v>123</v>
      </c>
      <c r="C38" s="6">
        <v>634</v>
      </c>
      <c r="D38" s="6">
        <v>315</v>
      </c>
      <c r="E38" s="6">
        <v>319</v>
      </c>
      <c r="F38" s="11">
        <v>267</v>
      </c>
      <c r="G38" s="8"/>
      <c r="H38" s="38" t="s">
        <v>122</v>
      </c>
      <c r="I38" s="39"/>
      <c r="J38" s="33">
        <v>17989</v>
      </c>
      <c r="K38" s="34">
        <v>9041</v>
      </c>
      <c r="L38" s="34">
        <v>8948</v>
      </c>
      <c r="M38" s="34">
        <v>7532</v>
      </c>
      <c r="N38" s="8"/>
      <c r="O38" s="38" t="s">
        <v>125</v>
      </c>
      <c r="P38" s="39"/>
      <c r="Q38" s="33">
        <v>14477</v>
      </c>
      <c r="R38" s="34">
        <v>6995</v>
      </c>
      <c r="S38" s="34">
        <v>7482</v>
      </c>
      <c r="T38" s="34">
        <v>5468</v>
      </c>
      <c r="U38" s="21"/>
      <c r="V38" s="21"/>
      <c r="W38" s="10"/>
      <c r="X38" s="21"/>
      <c r="Y38" s="21"/>
      <c r="Z38" s="21"/>
      <c r="AA38" s="2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3"/>
      <c r="B39" s="2" t="s">
        <v>126</v>
      </c>
      <c r="C39" s="6">
        <v>724</v>
      </c>
      <c r="D39" s="6">
        <v>310</v>
      </c>
      <c r="E39" s="6">
        <v>414</v>
      </c>
      <c r="F39" s="11">
        <v>353</v>
      </c>
      <c r="G39" s="8"/>
      <c r="H39" s="4"/>
      <c r="I39" s="2" t="s">
        <v>124</v>
      </c>
      <c r="J39" s="6">
        <v>4884</v>
      </c>
      <c r="K39" s="6">
        <v>2479</v>
      </c>
      <c r="L39" s="6">
        <v>2405</v>
      </c>
      <c r="M39" s="11">
        <v>2092</v>
      </c>
      <c r="N39" s="8"/>
      <c r="O39" s="8"/>
      <c r="P39" s="2" t="s">
        <v>128</v>
      </c>
      <c r="Q39" s="6">
        <v>5051</v>
      </c>
      <c r="R39" s="6">
        <v>2423</v>
      </c>
      <c r="S39" s="6">
        <v>2628</v>
      </c>
      <c r="T39" s="11">
        <v>1935</v>
      </c>
      <c r="U39" s="21"/>
      <c r="V39" s="21"/>
      <c r="W39" s="10"/>
      <c r="X39" s="21"/>
      <c r="Y39" s="21"/>
      <c r="Z39" s="21"/>
      <c r="AA39" s="2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3"/>
      <c r="B40" s="2" t="s">
        <v>129</v>
      </c>
      <c r="C40" s="6">
        <v>453</v>
      </c>
      <c r="D40" s="6">
        <v>219</v>
      </c>
      <c r="E40" s="6">
        <v>234</v>
      </c>
      <c r="F40" s="11">
        <v>187</v>
      </c>
      <c r="G40" s="8"/>
      <c r="H40" s="4"/>
      <c r="I40" s="2" t="s">
        <v>127</v>
      </c>
      <c r="J40" s="6">
        <v>528</v>
      </c>
      <c r="K40" s="6">
        <v>247</v>
      </c>
      <c r="L40" s="6">
        <v>281</v>
      </c>
      <c r="M40" s="11">
        <v>230</v>
      </c>
      <c r="N40" s="8"/>
      <c r="O40" s="8"/>
      <c r="P40" s="2" t="s">
        <v>131</v>
      </c>
      <c r="Q40" s="6">
        <v>1031</v>
      </c>
      <c r="R40" s="6">
        <v>512</v>
      </c>
      <c r="S40" s="6">
        <v>519</v>
      </c>
      <c r="T40" s="11">
        <v>414</v>
      </c>
      <c r="U40" s="21"/>
      <c r="V40" s="21"/>
      <c r="W40" s="10"/>
      <c r="X40" s="21"/>
      <c r="Y40" s="21"/>
      <c r="Z40" s="21"/>
      <c r="AA40" s="2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3"/>
      <c r="B41" s="2" t="s">
        <v>132</v>
      </c>
      <c r="C41" s="6">
        <v>559</v>
      </c>
      <c r="D41" s="6">
        <v>269</v>
      </c>
      <c r="E41" s="6">
        <v>290</v>
      </c>
      <c r="F41" s="11">
        <v>208</v>
      </c>
      <c r="G41" s="8"/>
      <c r="H41" s="4"/>
      <c r="I41" s="2" t="s">
        <v>130</v>
      </c>
      <c r="J41" s="6">
        <v>161</v>
      </c>
      <c r="K41" s="6">
        <v>83</v>
      </c>
      <c r="L41" s="6">
        <v>78</v>
      </c>
      <c r="M41" s="11">
        <v>75</v>
      </c>
      <c r="N41" s="8"/>
      <c r="O41" s="8"/>
      <c r="P41" s="2" t="s">
        <v>134</v>
      </c>
      <c r="Q41" s="6">
        <v>1615</v>
      </c>
      <c r="R41" s="6">
        <v>770</v>
      </c>
      <c r="S41" s="6">
        <v>845</v>
      </c>
      <c r="T41" s="11">
        <v>577</v>
      </c>
      <c r="U41" s="21"/>
      <c r="V41" s="21"/>
      <c r="W41" s="10"/>
      <c r="X41" s="21"/>
      <c r="Y41" s="21"/>
      <c r="Z41" s="21"/>
      <c r="AA41" s="2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3"/>
      <c r="B42" s="2" t="s">
        <v>135</v>
      </c>
      <c r="C42" s="6">
        <v>873</v>
      </c>
      <c r="D42" s="6">
        <v>429</v>
      </c>
      <c r="E42" s="6">
        <v>444</v>
      </c>
      <c r="F42" s="11">
        <v>379</v>
      </c>
      <c r="G42" s="8"/>
      <c r="H42" s="4"/>
      <c r="I42" s="2" t="s">
        <v>133</v>
      </c>
      <c r="J42" s="6">
        <v>294</v>
      </c>
      <c r="K42" s="6">
        <v>157</v>
      </c>
      <c r="L42" s="6">
        <v>137</v>
      </c>
      <c r="M42" s="11">
        <v>136</v>
      </c>
      <c r="N42" s="8"/>
      <c r="O42" s="8"/>
      <c r="P42" s="2" t="s">
        <v>137</v>
      </c>
      <c r="Q42" s="6">
        <v>1793</v>
      </c>
      <c r="R42" s="6">
        <v>895</v>
      </c>
      <c r="S42" s="6">
        <v>898</v>
      </c>
      <c r="T42" s="11">
        <v>663</v>
      </c>
      <c r="U42" s="21"/>
      <c r="V42" s="21"/>
      <c r="W42" s="10"/>
      <c r="X42" s="21"/>
      <c r="Y42" s="21"/>
      <c r="Z42" s="21"/>
      <c r="AA42" s="2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3"/>
      <c r="B43" s="2" t="s">
        <v>138</v>
      </c>
      <c r="C43" s="6">
        <v>949</v>
      </c>
      <c r="D43" s="6">
        <v>469</v>
      </c>
      <c r="E43" s="6">
        <v>480</v>
      </c>
      <c r="F43" s="11">
        <v>347</v>
      </c>
      <c r="G43" s="8"/>
      <c r="H43" s="4"/>
      <c r="I43" s="2" t="s">
        <v>136</v>
      </c>
      <c r="J43" s="6">
        <v>324</v>
      </c>
      <c r="K43" s="6">
        <v>155</v>
      </c>
      <c r="L43" s="6">
        <v>169</v>
      </c>
      <c r="M43" s="11">
        <v>159</v>
      </c>
      <c r="N43" s="8"/>
      <c r="O43" s="8"/>
      <c r="P43" s="2" t="s">
        <v>140</v>
      </c>
      <c r="Q43" s="6">
        <v>1348</v>
      </c>
      <c r="R43" s="6">
        <v>633</v>
      </c>
      <c r="S43" s="6">
        <v>715</v>
      </c>
      <c r="T43" s="11">
        <v>524</v>
      </c>
      <c r="U43" s="21"/>
      <c r="V43" s="21"/>
      <c r="W43" s="10"/>
      <c r="X43" s="21"/>
      <c r="Y43" s="21"/>
      <c r="Z43" s="21"/>
      <c r="AA43" s="2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1"/>
      <c r="B44" s="2" t="s">
        <v>141</v>
      </c>
      <c r="C44" s="6">
        <v>1353</v>
      </c>
      <c r="D44" s="6">
        <v>666</v>
      </c>
      <c r="E44" s="6">
        <v>687</v>
      </c>
      <c r="F44" s="11">
        <v>536</v>
      </c>
      <c r="G44" s="8"/>
      <c r="H44" s="4"/>
      <c r="I44" s="2" t="s">
        <v>139</v>
      </c>
      <c r="J44" s="6">
        <v>5</v>
      </c>
      <c r="K44" s="5" t="s">
        <v>190</v>
      </c>
      <c r="L44" s="5" t="s">
        <v>190</v>
      </c>
      <c r="M44" s="5" t="s">
        <v>190</v>
      </c>
      <c r="N44" s="8"/>
      <c r="O44" s="8"/>
      <c r="P44" s="2" t="s">
        <v>143</v>
      </c>
      <c r="Q44" s="6">
        <v>3639</v>
      </c>
      <c r="R44" s="6">
        <v>1762</v>
      </c>
      <c r="S44" s="6">
        <v>1877</v>
      </c>
      <c r="T44" s="11">
        <v>1355</v>
      </c>
      <c r="U44" s="21"/>
      <c r="V44" s="21"/>
      <c r="W44" s="10"/>
      <c r="X44" s="21"/>
      <c r="Y44" s="21"/>
      <c r="Z44" s="21"/>
      <c r="AA44" s="2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1"/>
      <c r="B45" s="2" t="s">
        <v>184</v>
      </c>
      <c r="C45" s="6">
        <v>276</v>
      </c>
      <c r="D45" s="6">
        <v>137</v>
      </c>
      <c r="E45" s="6">
        <v>139</v>
      </c>
      <c r="F45" s="11">
        <v>87</v>
      </c>
      <c r="G45" s="8"/>
      <c r="H45" s="8"/>
      <c r="I45" s="2" t="s">
        <v>142</v>
      </c>
      <c r="J45" s="6">
        <v>383</v>
      </c>
      <c r="K45" s="6">
        <v>187</v>
      </c>
      <c r="L45" s="6">
        <v>196</v>
      </c>
      <c r="M45" s="11">
        <v>160</v>
      </c>
      <c r="N45" s="8"/>
      <c r="O45" s="8"/>
      <c r="P45" s="2"/>
      <c r="Q45" s="6"/>
      <c r="R45" s="6"/>
      <c r="S45" s="6"/>
      <c r="T45" s="6"/>
      <c r="U45" s="21"/>
      <c r="V45" s="21"/>
      <c r="W45" s="10"/>
      <c r="X45" s="21"/>
      <c r="Y45" s="21"/>
      <c r="Z45" s="21"/>
      <c r="AA45" s="2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21"/>
      <c r="B46" s="2" t="s">
        <v>185</v>
      </c>
      <c r="C46" s="6">
        <v>153</v>
      </c>
      <c r="D46" s="6">
        <v>77</v>
      </c>
      <c r="E46" s="6">
        <v>76</v>
      </c>
      <c r="F46" s="11">
        <v>46</v>
      </c>
      <c r="G46" s="8"/>
      <c r="H46" s="8"/>
      <c r="I46" s="2" t="s">
        <v>144</v>
      </c>
      <c r="J46" s="6">
        <v>205</v>
      </c>
      <c r="K46" s="6">
        <v>111</v>
      </c>
      <c r="L46" s="6">
        <v>94</v>
      </c>
      <c r="M46" s="11">
        <v>103</v>
      </c>
      <c r="N46" s="8"/>
      <c r="O46" s="38" t="s">
        <v>147</v>
      </c>
      <c r="P46" s="39"/>
      <c r="Q46" s="33">
        <v>9042</v>
      </c>
      <c r="R46" s="34">
        <v>4386</v>
      </c>
      <c r="S46" s="34">
        <v>4656</v>
      </c>
      <c r="T46" s="34">
        <v>3583</v>
      </c>
      <c r="U46" s="21"/>
      <c r="V46" s="21"/>
      <c r="W46" s="10"/>
      <c r="X46" s="21"/>
      <c r="Y46" s="21"/>
      <c r="Z46" s="21"/>
      <c r="AA46" s="2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21"/>
      <c r="B47" s="2" t="s">
        <v>186</v>
      </c>
      <c r="C47" s="6">
        <v>170</v>
      </c>
      <c r="D47" s="6">
        <v>84</v>
      </c>
      <c r="E47" s="6">
        <v>86</v>
      </c>
      <c r="F47" s="11">
        <v>52</v>
      </c>
      <c r="G47" s="8"/>
      <c r="H47" s="8"/>
      <c r="I47" s="2" t="s">
        <v>146</v>
      </c>
      <c r="J47" s="6">
        <v>282</v>
      </c>
      <c r="K47" s="6">
        <v>151</v>
      </c>
      <c r="L47" s="6">
        <v>131</v>
      </c>
      <c r="M47" s="11">
        <v>143</v>
      </c>
      <c r="N47" s="21"/>
      <c r="O47" s="4"/>
      <c r="P47" s="2" t="s">
        <v>150</v>
      </c>
      <c r="Q47" s="6">
        <v>561</v>
      </c>
      <c r="R47" s="6">
        <v>271</v>
      </c>
      <c r="S47" s="6">
        <v>290</v>
      </c>
      <c r="T47" s="11">
        <v>235</v>
      </c>
      <c r="U47" s="21"/>
      <c r="V47" s="21"/>
      <c r="W47" s="10"/>
      <c r="X47" s="21"/>
      <c r="Y47" s="21"/>
      <c r="Z47" s="21"/>
      <c r="AA47" s="2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21"/>
      <c r="B48" s="2" t="s">
        <v>187</v>
      </c>
      <c r="C48" s="6">
        <v>201</v>
      </c>
      <c r="D48" s="6">
        <v>94</v>
      </c>
      <c r="E48" s="6">
        <v>107</v>
      </c>
      <c r="F48" s="11">
        <v>63</v>
      </c>
      <c r="G48" s="8"/>
      <c r="H48" s="8"/>
      <c r="I48" s="2" t="s">
        <v>149</v>
      </c>
      <c r="J48" s="6">
        <v>360</v>
      </c>
      <c r="K48" s="6">
        <v>166</v>
      </c>
      <c r="L48" s="6">
        <v>194</v>
      </c>
      <c r="M48" s="11">
        <v>176</v>
      </c>
      <c r="N48" s="21"/>
      <c r="O48" s="10"/>
      <c r="P48" s="2" t="s">
        <v>153</v>
      </c>
      <c r="Q48" s="6">
        <v>4341</v>
      </c>
      <c r="R48" s="6">
        <v>2136</v>
      </c>
      <c r="S48" s="6">
        <v>2205</v>
      </c>
      <c r="T48" s="11">
        <v>1704</v>
      </c>
      <c r="U48" s="21"/>
      <c r="V48" s="21"/>
      <c r="W48" s="10"/>
      <c r="X48" s="21"/>
      <c r="Y48" s="21"/>
      <c r="Z48" s="21"/>
      <c r="AA48" s="2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21"/>
      <c r="B49" s="2"/>
      <c r="C49" s="6"/>
      <c r="D49" s="6"/>
      <c r="E49" s="6"/>
      <c r="F49" s="11"/>
      <c r="G49" s="21"/>
      <c r="H49" s="10"/>
      <c r="I49" s="13" t="s">
        <v>152</v>
      </c>
      <c r="J49" s="6">
        <v>237</v>
      </c>
      <c r="K49" s="6">
        <v>121</v>
      </c>
      <c r="L49" s="6">
        <v>116</v>
      </c>
      <c r="M49" s="11">
        <v>113</v>
      </c>
      <c r="N49" s="21"/>
      <c r="O49" s="4"/>
      <c r="P49" s="2" t="s">
        <v>156</v>
      </c>
      <c r="Q49" s="6">
        <v>1713</v>
      </c>
      <c r="R49" s="6">
        <v>802</v>
      </c>
      <c r="S49" s="6">
        <v>911</v>
      </c>
      <c r="T49" s="11">
        <v>704</v>
      </c>
      <c r="U49" s="21"/>
      <c r="V49" s="21"/>
      <c r="W49" s="10"/>
      <c r="X49" s="21"/>
      <c r="Y49" s="21"/>
      <c r="Z49" s="21"/>
      <c r="AA49" s="2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38" t="s">
        <v>145</v>
      </c>
      <c r="B50" s="39"/>
      <c r="C50" s="33">
        <v>38218</v>
      </c>
      <c r="D50" s="33">
        <v>18720</v>
      </c>
      <c r="E50" s="33">
        <v>19498</v>
      </c>
      <c r="F50" s="33">
        <v>14723</v>
      </c>
      <c r="G50" s="21"/>
      <c r="H50" s="8"/>
      <c r="I50" s="2" t="s">
        <v>155</v>
      </c>
      <c r="J50" s="6">
        <v>5354</v>
      </c>
      <c r="K50" s="6">
        <v>2724</v>
      </c>
      <c r="L50" s="6">
        <v>2630</v>
      </c>
      <c r="M50" s="11">
        <v>2203</v>
      </c>
      <c r="N50" s="21"/>
      <c r="O50" s="4"/>
      <c r="P50" s="2" t="s">
        <v>159</v>
      </c>
      <c r="Q50" s="6">
        <v>301</v>
      </c>
      <c r="R50" s="6">
        <v>153</v>
      </c>
      <c r="S50" s="6">
        <v>148</v>
      </c>
      <c r="T50" s="11">
        <v>112</v>
      </c>
      <c r="U50" s="21"/>
      <c r="V50" s="21"/>
      <c r="W50" s="10"/>
      <c r="X50" s="21"/>
      <c r="Y50" s="21"/>
      <c r="Z50" s="21"/>
      <c r="AA50" s="21"/>
    </row>
    <row r="51" spans="1:27" ht="18.75" customHeight="1">
      <c r="A51" s="4"/>
      <c r="B51" s="2" t="s">
        <v>148</v>
      </c>
      <c r="C51" s="6">
        <v>4872</v>
      </c>
      <c r="D51" s="6">
        <v>2367</v>
      </c>
      <c r="E51" s="6">
        <v>2505</v>
      </c>
      <c r="F51" s="11">
        <v>1987</v>
      </c>
      <c r="G51" s="21"/>
      <c r="H51" s="8"/>
      <c r="I51" s="2" t="s">
        <v>158</v>
      </c>
      <c r="J51" s="6">
        <v>378</v>
      </c>
      <c r="K51" s="6">
        <v>200</v>
      </c>
      <c r="L51" s="6">
        <v>178</v>
      </c>
      <c r="M51" s="11">
        <v>144</v>
      </c>
      <c r="N51" s="21"/>
      <c r="O51" s="4"/>
      <c r="P51" s="2" t="s">
        <v>162</v>
      </c>
      <c r="Q51" s="6">
        <v>654</v>
      </c>
      <c r="R51" s="6">
        <v>318</v>
      </c>
      <c r="S51" s="6">
        <v>336</v>
      </c>
      <c r="T51" s="11">
        <v>276</v>
      </c>
      <c r="U51" s="21"/>
      <c r="V51" s="21"/>
      <c r="W51" s="10"/>
      <c r="X51" s="21"/>
      <c r="Y51" s="21"/>
      <c r="Z51" s="21"/>
      <c r="AA51" s="21"/>
    </row>
    <row r="52" spans="1:27" ht="18.75" customHeight="1">
      <c r="A52" s="4"/>
      <c r="B52" s="2" t="s">
        <v>151</v>
      </c>
      <c r="C52" s="6">
        <v>2467</v>
      </c>
      <c r="D52" s="6">
        <v>1269</v>
      </c>
      <c r="E52" s="6">
        <v>1198</v>
      </c>
      <c r="F52" s="11">
        <v>967</v>
      </c>
      <c r="G52" s="21"/>
      <c r="H52" s="8"/>
      <c r="I52" s="2" t="s">
        <v>161</v>
      </c>
      <c r="J52" s="6">
        <v>487</v>
      </c>
      <c r="K52" s="6">
        <v>234</v>
      </c>
      <c r="L52" s="6">
        <v>253</v>
      </c>
      <c r="M52" s="11">
        <v>194</v>
      </c>
      <c r="N52" s="21"/>
      <c r="O52" s="4"/>
      <c r="P52" s="2" t="s">
        <v>165</v>
      </c>
      <c r="Q52" s="6">
        <v>741</v>
      </c>
      <c r="R52" s="6">
        <v>347</v>
      </c>
      <c r="S52" s="6">
        <v>394</v>
      </c>
      <c r="T52" s="11">
        <v>282</v>
      </c>
      <c r="U52" s="21"/>
      <c r="V52" s="21"/>
      <c r="W52" s="10"/>
      <c r="X52" s="21"/>
      <c r="Y52" s="21"/>
      <c r="Z52" s="21"/>
      <c r="AA52" s="21"/>
    </row>
    <row r="53" spans="1:27" ht="18.75" customHeight="1">
      <c r="A53" s="4"/>
      <c r="B53" s="2" t="s">
        <v>154</v>
      </c>
      <c r="C53" s="6">
        <v>2801</v>
      </c>
      <c r="D53" s="6">
        <v>1378</v>
      </c>
      <c r="E53" s="6">
        <v>1423</v>
      </c>
      <c r="F53" s="11">
        <v>1163</v>
      </c>
      <c r="G53" s="21"/>
      <c r="H53" s="8"/>
      <c r="I53" s="2" t="s">
        <v>164</v>
      </c>
      <c r="J53" s="6">
        <v>669</v>
      </c>
      <c r="K53" s="6">
        <v>315</v>
      </c>
      <c r="L53" s="6">
        <v>354</v>
      </c>
      <c r="M53" s="11">
        <v>281</v>
      </c>
      <c r="N53" s="26"/>
      <c r="O53" s="4"/>
      <c r="P53" s="2" t="s">
        <v>168</v>
      </c>
      <c r="Q53" s="6">
        <v>731</v>
      </c>
      <c r="R53" s="6">
        <v>359</v>
      </c>
      <c r="S53" s="6">
        <v>372</v>
      </c>
      <c r="T53" s="11">
        <v>270</v>
      </c>
      <c r="U53" s="21"/>
      <c r="V53" s="21"/>
      <c r="W53" s="10"/>
      <c r="X53" s="21"/>
      <c r="Y53" s="21"/>
      <c r="Z53" s="21"/>
      <c r="AA53" s="21"/>
    </row>
    <row r="54" spans="1:27" ht="18.75" customHeight="1">
      <c r="A54" s="4"/>
      <c r="B54" s="2" t="s">
        <v>157</v>
      </c>
      <c r="C54" s="6">
        <v>2282</v>
      </c>
      <c r="D54" s="6">
        <v>1178</v>
      </c>
      <c r="E54" s="6">
        <v>1104</v>
      </c>
      <c r="F54" s="11">
        <v>861</v>
      </c>
      <c r="G54" s="21"/>
      <c r="H54" s="8"/>
      <c r="I54" s="2" t="s">
        <v>167</v>
      </c>
      <c r="J54" s="6">
        <v>425</v>
      </c>
      <c r="K54" s="24">
        <v>229</v>
      </c>
      <c r="L54" s="24">
        <v>196</v>
      </c>
      <c r="M54" s="24">
        <v>175</v>
      </c>
      <c r="N54" s="26"/>
      <c r="O54" s="8"/>
      <c r="P54" s="2"/>
      <c r="Q54" s="6"/>
      <c r="R54" s="6"/>
      <c r="S54" s="6"/>
      <c r="T54" s="11"/>
      <c r="U54" s="21"/>
      <c r="V54" s="21"/>
      <c r="W54" s="10"/>
      <c r="X54" s="21"/>
      <c r="Y54" s="21"/>
      <c r="Z54" s="21"/>
      <c r="AA54" s="21"/>
    </row>
    <row r="55" spans="1:27" ht="18.75" customHeight="1">
      <c r="A55" s="4"/>
      <c r="B55" s="2" t="s">
        <v>160</v>
      </c>
      <c r="C55" s="6">
        <v>6783</v>
      </c>
      <c r="D55" s="6">
        <v>3313</v>
      </c>
      <c r="E55" s="6">
        <v>3470</v>
      </c>
      <c r="F55" s="11">
        <v>2525</v>
      </c>
      <c r="G55" s="21"/>
      <c r="H55" s="8"/>
      <c r="I55" s="2" t="s">
        <v>170</v>
      </c>
      <c r="J55" s="6">
        <v>136</v>
      </c>
      <c r="K55" s="5" t="s">
        <v>190</v>
      </c>
      <c r="L55" s="5" t="s">
        <v>190</v>
      </c>
      <c r="M55" s="5" t="s">
        <v>190</v>
      </c>
      <c r="N55" s="26"/>
      <c r="O55" s="38" t="s">
        <v>173</v>
      </c>
      <c r="P55" s="39"/>
      <c r="Q55" s="33">
        <v>6071</v>
      </c>
      <c r="R55" s="34">
        <v>2887</v>
      </c>
      <c r="S55" s="34">
        <v>3184</v>
      </c>
      <c r="T55" s="34">
        <v>2483</v>
      </c>
      <c r="U55" s="21"/>
      <c r="V55" s="21"/>
      <c r="W55" s="10"/>
      <c r="X55" s="21"/>
      <c r="Y55" s="21"/>
      <c r="Z55" s="21"/>
      <c r="AA55" s="21"/>
    </row>
    <row r="56" spans="1:27" ht="18.75" customHeight="1">
      <c r="A56" s="4"/>
      <c r="B56" s="2" t="s">
        <v>163</v>
      </c>
      <c r="C56" s="6">
        <v>4790</v>
      </c>
      <c r="D56" s="6">
        <v>2354</v>
      </c>
      <c r="E56" s="6">
        <v>2436</v>
      </c>
      <c r="F56" s="11">
        <v>1721</v>
      </c>
      <c r="G56" s="21"/>
      <c r="H56" s="8"/>
      <c r="I56" s="2" t="s">
        <v>172</v>
      </c>
      <c r="J56" s="6">
        <v>157</v>
      </c>
      <c r="K56" s="24">
        <v>74</v>
      </c>
      <c r="L56" s="24">
        <v>83</v>
      </c>
      <c r="M56" s="24">
        <v>71</v>
      </c>
      <c r="N56" s="21"/>
      <c r="O56" s="10"/>
      <c r="P56" s="2" t="s">
        <v>176</v>
      </c>
      <c r="Q56" s="6">
        <v>4223</v>
      </c>
      <c r="R56" s="6">
        <v>2010</v>
      </c>
      <c r="S56" s="6">
        <v>2213</v>
      </c>
      <c r="T56" s="11">
        <v>1702</v>
      </c>
      <c r="U56" s="21"/>
      <c r="V56" s="21"/>
      <c r="W56" s="10"/>
      <c r="X56" s="21"/>
      <c r="Y56" s="21"/>
      <c r="Z56" s="21"/>
      <c r="AA56" s="21"/>
    </row>
    <row r="57" spans="1:27" ht="18.75" customHeight="1" thickBot="1">
      <c r="A57" s="8"/>
      <c r="B57" s="2" t="s">
        <v>166</v>
      </c>
      <c r="C57" s="6">
        <v>1325</v>
      </c>
      <c r="D57" s="6">
        <v>646</v>
      </c>
      <c r="E57" s="6">
        <v>679</v>
      </c>
      <c r="F57" s="11">
        <v>537</v>
      </c>
      <c r="G57" s="21"/>
      <c r="H57" s="8"/>
      <c r="I57" s="2" t="s">
        <v>175</v>
      </c>
      <c r="J57" s="6">
        <v>367</v>
      </c>
      <c r="K57" s="6">
        <v>177</v>
      </c>
      <c r="L57" s="6">
        <v>190</v>
      </c>
      <c r="M57" s="11">
        <v>134</v>
      </c>
      <c r="N57" s="21"/>
      <c r="O57" s="9"/>
      <c r="P57" s="3" t="s">
        <v>178</v>
      </c>
      <c r="Q57" s="7">
        <v>1848</v>
      </c>
      <c r="R57" s="7">
        <v>877</v>
      </c>
      <c r="S57" s="7">
        <v>971</v>
      </c>
      <c r="T57" s="12">
        <v>781</v>
      </c>
      <c r="U57" s="21"/>
      <c r="V57" s="21"/>
      <c r="W57" s="10"/>
      <c r="X57" s="21"/>
      <c r="Y57" s="21"/>
      <c r="Z57" s="21"/>
      <c r="AA57" s="21"/>
    </row>
    <row r="58" spans="1:27" ht="18.75" customHeight="1">
      <c r="A58" s="8"/>
      <c r="B58" s="2" t="s">
        <v>169</v>
      </c>
      <c r="C58" s="6">
        <v>4108</v>
      </c>
      <c r="D58" s="6">
        <v>1959</v>
      </c>
      <c r="E58" s="6">
        <v>2149</v>
      </c>
      <c r="F58" s="11">
        <v>1557</v>
      </c>
      <c r="G58" s="21"/>
      <c r="H58" s="4"/>
      <c r="I58" s="2" t="s">
        <v>177</v>
      </c>
      <c r="J58" s="6">
        <v>637</v>
      </c>
      <c r="K58" s="6">
        <v>301</v>
      </c>
      <c r="L58" s="6">
        <v>336</v>
      </c>
      <c r="M58" s="11">
        <v>236</v>
      </c>
      <c r="N58" s="21"/>
      <c r="O58" s="8"/>
      <c r="P58" s="10"/>
      <c r="Q58" s="4"/>
      <c r="R58" s="8"/>
      <c r="S58" s="8"/>
      <c r="T58" s="10"/>
      <c r="U58" s="21"/>
      <c r="V58" s="21"/>
      <c r="W58" s="21"/>
      <c r="X58" s="21"/>
      <c r="Y58" s="21"/>
      <c r="Z58" s="21"/>
      <c r="AA58" s="21"/>
    </row>
    <row r="59" spans="1:27" ht="18.75" customHeight="1">
      <c r="A59" s="8"/>
      <c r="B59" s="2" t="s">
        <v>171</v>
      </c>
      <c r="C59" s="6">
        <v>8292</v>
      </c>
      <c r="D59" s="6">
        <v>3993</v>
      </c>
      <c r="E59" s="6">
        <v>4299</v>
      </c>
      <c r="F59" s="11">
        <v>3206</v>
      </c>
      <c r="G59" s="21"/>
      <c r="H59" s="21"/>
      <c r="I59" s="2" t="s">
        <v>179</v>
      </c>
      <c r="J59" s="6">
        <v>455</v>
      </c>
      <c r="K59" s="6">
        <v>235</v>
      </c>
      <c r="L59" s="6">
        <v>220</v>
      </c>
      <c r="M59" s="11">
        <v>168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2:27" ht="18.75" customHeight="1">
      <c r="B60" s="2" t="s">
        <v>192</v>
      </c>
      <c r="C60" s="21">
        <v>54</v>
      </c>
      <c r="D60" s="21">
        <v>26</v>
      </c>
      <c r="E60" s="21">
        <v>28</v>
      </c>
      <c r="F60" s="21">
        <v>19</v>
      </c>
      <c r="G60" s="21"/>
      <c r="H60" s="21"/>
      <c r="I60" s="2" t="s">
        <v>180</v>
      </c>
      <c r="J60" s="6">
        <v>560</v>
      </c>
      <c r="K60" s="6">
        <v>287</v>
      </c>
      <c r="L60" s="6">
        <v>273</v>
      </c>
      <c r="M60" s="6">
        <v>219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13" ht="18.75" customHeight="1" thickBot="1">
      <c r="A61" s="32"/>
      <c r="B61" s="36" t="s">
        <v>191</v>
      </c>
      <c r="C61" s="21">
        <v>212</v>
      </c>
      <c r="D61" s="21">
        <v>110</v>
      </c>
      <c r="E61" s="21">
        <v>102</v>
      </c>
      <c r="F61" s="21">
        <v>81</v>
      </c>
      <c r="G61" s="21"/>
      <c r="H61" s="21"/>
      <c r="I61" s="3" t="s">
        <v>181</v>
      </c>
      <c r="J61" s="7">
        <v>701</v>
      </c>
      <c r="K61" s="7">
        <v>346</v>
      </c>
      <c r="L61" s="7">
        <v>355</v>
      </c>
      <c r="M61" s="12">
        <v>261</v>
      </c>
    </row>
    <row r="62" spans="1:7" ht="18.75" customHeight="1">
      <c r="A62" s="23"/>
      <c r="B62" s="13" t="s">
        <v>193</v>
      </c>
      <c r="C62" s="21">
        <v>103</v>
      </c>
      <c r="D62" s="21">
        <v>54</v>
      </c>
      <c r="E62" s="21">
        <v>49</v>
      </c>
      <c r="F62" s="21">
        <v>40</v>
      </c>
      <c r="G62" s="21"/>
    </row>
    <row r="63" spans="1:6" ht="18.75" customHeight="1">
      <c r="A63" s="23"/>
      <c r="B63" s="13" t="s">
        <v>194</v>
      </c>
      <c r="C63" s="21">
        <v>32</v>
      </c>
      <c r="D63" s="21">
        <v>20</v>
      </c>
      <c r="E63" s="21">
        <v>12</v>
      </c>
      <c r="F63" s="21">
        <v>17</v>
      </c>
    </row>
    <row r="64" spans="1:6" ht="18.75" customHeight="1" thickBot="1">
      <c r="A64" s="27"/>
      <c r="B64" s="37" t="s">
        <v>195</v>
      </c>
      <c r="C64" s="27">
        <v>97</v>
      </c>
      <c r="D64" s="27">
        <v>53</v>
      </c>
      <c r="E64" s="27">
        <v>44</v>
      </c>
      <c r="F64" s="27">
        <v>42</v>
      </c>
    </row>
    <row r="65" spans="1:6" ht="18.75" customHeight="1">
      <c r="A65" s="29" t="s">
        <v>174</v>
      </c>
      <c r="B65" s="21"/>
      <c r="C65" s="21"/>
      <c r="D65" s="21"/>
      <c r="E65" s="21"/>
      <c r="F65" s="21"/>
    </row>
    <row r="66" spans="1:6" ht="18.75" customHeight="1">
      <c r="A66" s="32" t="s">
        <v>196</v>
      </c>
      <c r="B66" s="31" t="s">
        <v>203</v>
      </c>
      <c r="C66" s="21"/>
      <c r="D66" s="21"/>
      <c r="E66" s="21"/>
      <c r="F66" s="21"/>
    </row>
  </sheetData>
  <sheetProtection/>
  <mergeCells count="26">
    <mergeCell ref="A50:B50"/>
    <mergeCell ref="A6:B6"/>
    <mergeCell ref="M2:M3"/>
    <mergeCell ref="O38:P38"/>
    <mergeCell ref="O46:P46"/>
    <mergeCell ref="A25:B25"/>
    <mergeCell ref="O2:P3"/>
    <mergeCell ref="A4:B4"/>
    <mergeCell ref="C2:E2"/>
    <mergeCell ref="F2:F3"/>
    <mergeCell ref="O55:P55"/>
    <mergeCell ref="V4:W4"/>
    <mergeCell ref="H24:I24"/>
    <mergeCell ref="H38:I38"/>
    <mergeCell ref="O4:P4"/>
    <mergeCell ref="O12:P12"/>
    <mergeCell ref="O26:P26"/>
    <mergeCell ref="H4:I4"/>
    <mergeCell ref="A2:B3"/>
    <mergeCell ref="X2:Z2"/>
    <mergeCell ref="AA2:AA3"/>
    <mergeCell ref="Q2:S2"/>
    <mergeCell ref="T2:T3"/>
    <mergeCell ref="V2:W3"/>
    <mergeCell ref="H2:I3"/>
    <mergeCell ref="J2:L2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50390625" style="22" customWidth="1"/>
    <col min="2" max="2" width="18.75390625" style="16" customWidth="1"/>
    <col min="3" max="5" width="9.75390625" style="16" customWidth="1"/>
    <col min="6" max="6" width="9.625" style="16" customWidth="1"/>
    <col min="7" max="7" width="5.125" style="16" customWidth="1"/>
    <col min="8" max="8" width="8.50390625" style="16" customWidth="1"/>
    <col min="9" max="9" width="18.875" style="16" customWidth="1"/>
    <col min="10" max="13" width="9.75390625" style="16" customWidth="1"/>
    <col min="14" max="14" width="5.125" style="16" customWidth="1"/>
    <col min="15" max="15" width="8.50390625" style="16" customWidth="1"/>
    <col min="16" max="16" width="18.875" style="16" customWidth="1"/>
    <col min="17" max="20" width="9.75390625" style="16" customWidth="1"/>
    <col min="21" max="21" width="5.125" style="16" customWidth="1"/>
    <col min="22" max="22" width="6.00390625" style="16" customWidth="1"/>
    <col min="23" max="23" width="18.875" style="16" customWidth="1"/>
    <col min="24" max="27" width="9.75390625" style="16" customWidth="1"/>
  </cols>
  <sheetData>
    <row r="1" spans="1:55" ht="18.75" customHeight="1" thickBot="1">
      <c r="A1" s="14" t="s">
        <v>0</v>
      </c>
      <c r="B1" s="15"/>
      <c r="C1" s="15"/>
      <c r="D1" s="15"/>
      <c r="E1" s="15"/>
      <c r="F1" s="14"/>
      <c r="J1" s="15"/>
      <c r="K1" s="15"/>
      <c r="L1" s="15"/>
      <c r="M1" s="15"/>
      <c r="Q1" s="15"/>
      <c r="R1" s="15"/>
      <c r="S1" s="15"/>
      <c r="T1" s="15"/>
      <c r="X1" s="15"/>
      <c r="Y1" s="15"/>
      <c r="Z1" s="15"/>
      <c r="AA1" s="1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0" t="s">
        <v>1</v>
      </c>
      <c r="B2" s="41"/>
      <c r="C2" s="44" t="s">
        <v>2</v>
      </c>
      <c r="D2" s="45"/>
      <c r="E2" s="46"/>
      <c r="F2" s="47" t="s">
        <v>3</v>
      </c>
      <c r="G2" s="17"/>
      <c r="H2" s="40" t="s">
        <v>1</v>
      </c>
      <c r="I2" s="41"/>
      <c r="J2" s="44" t="s">
        <v>2</v>
      </c>
      <c r="K2" s="45"/>
      <c r="L2" s="46"/>
      <c r="M2" s="47" t="s">
        <v>3</v>
      </c>
      <c r="N2" s="17"/>
      <c r="O2" s="40" t="s">
        <v>1</v>
      </c>
      <c r="P2" s="41"/>
      <c r="Q2" s="44" t="s">
        <v>2</v>
      </c>
      <c r="R2" s="45"/>
      <c r="S2" s="46"/>
      <c r="T2" s="47" t="s">
        <v>3</v>
      </c>
      <c r="U2" s="17"/>
      <c r="V2" s="40" t="s">
        <v>1</v>
      </c>
      <c r="W2" s="41"/>
      <c r="X2" s="44" t="s">
        <v>2</v>
      </c>
      <c r="Y2" s="45"/>
      <c r="Z2" s="46"/>
      <c r="AA2" s="47" t="s">
        <v>3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2"/>
      <c r="B3" s="43"/>
      <c r="C3" s="18" t="s">
        <v>4</v>
      </c>
      <c r="D3" s="19" t="s">
        <v>5</v>
      </c>
      <c r="E3" s="20" t="s">
        <v>6</v>
      </c>
      <c r="F3" s="48"/>
      <c r="G3" s="17"/>
      <c r="H3" s="42"/>
      <c r="I3" s="43"/>
      <c r="J3" s="18" t="s">
        <v>4</v>
      </c>
      <c r="K3" s="19" t="s">
        <v>5</v>
      </c>
      <c r="L3" s="20" t="s">
        <v>6</v>
      </c>
      <c r="M3" s="48"/>
      <c r="N3" s="17"/>
      <c r="O3" s="42"/>
      <c r="P3" s="43"/>
      <c r="Q3" s="18" t="s">
        <v>4</v>
      </c>
      <c r="R3" s="19" t="s">
        <v>5</v>
      </c>
      <c r="S3" s="20" t="s">
        <v>6</v>
      </c>
      <c r="T3" s="48"/>
      <c r="U3" s="17"/>
      <c r="V3" s="42"/>
      <c r="W3" s="43"/>
      <c r="X3" s="18" t="s">
        <v>4</v>
      </c>
      <c r="Y3" s="19" t="s">
        <v>5</v>
      </c>
      <c r="Z3" s="20" t="s">
        <v>6</v>
      </c>
      <c r="AA3" s="48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49" t="s">
        <v>7</v>
      </c>
      <c r="B4" s="50"/>
      <c r="C4" s="33">
        <v>269118</v>
      </c>
      <c r="D4" s="33">
        <v>132269</v>
      </c>
      <c r="E4" s="33">
        <v>136849</v>
      </c>
      <c r="F4" s="34">
        <v>107341</v>
      </c>
      <c r="G4" s="35"/>
      <c r="H4" s="38" t="s">
        <v>8</v>
      </c>
      <c r="I4" s="39"/>
      <c r="J4" s="33">
        <v>52079</v>
      </c>
      <c r="K4" s="34">
        <v>26128</v>
      </c>
      <c r="L4" s="34">
        <v>25951</v>
      </c>
      <c r="M4" s="34">
        <v>21749</v>
      </c>
      <c r="N4" s="4"/>
      <c r="O4" s="38" t="s">
        <v>9</v>
      </c>
      <c r="P4" s="39"/>
      <c r="Q4" s="33">
        <v>4592</v>
      </c>
      <c r="R4" s="34">
        <v>2261</v>
      </c>
      <c r="S4" s="34">
        <v>2331</v>
      </c>
      <c r="T4" s="34">
        <v>1691</v>
      </c>
      <c r="U4" s="21"/>
      <c r="V4" s="38" t="s">
        <v>10</v>
      </c>
      <c r="W4" s="39"/>
      <c r="X4" s="33">
        <v>11602</v>
      </c>
      <c r="Y4" s="34">
        <v>5576</v>
      </c>
      <c r="Z4" s="34">
        <v>6026</v>
      </c>
      <c r="AA4" s="34">
        <v>4589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1"/>
      <c r="G5" s="4"/>
      <c r="H5" s="8"/>
      <c r="I5" s="2" t="s">
        <v>11</v>
      </c>
      <c r="J5" s="6">
        <v>712</v>
      </c>
      <c r="K5" s="6">
        <v>347</v>
      </c>
      <c r="L5" s="6">
        <v>365</v>
      </c>
      <c r="M5" s="11">
        <v>317</v>
      </c>
      <c r="N5" s="4"/>
      <c r="O5" s="4"/>
      <c r="P5" s="2" t="s">
        <v>12</v>
      </c>
      <c r="Q5" s="6">
        <v>983</v>
      </c>
      <c r="R5" s="6">
        <v>479</v>
      </c>
      <c r="S5" s="6">
        <v>504</v>
      </c>
      <c r="T5" s="11">
        <v>345</v>
      </c>
      <c r="U5" s="21"/>
      <c r="V5" s="8"/>
      <c r="W5" s="2" t="s">
        <v>10</v>
      </c>
      <c r="X5" s="6">
        <v>2277</v>
      </c>
      <c r="Y5" s="6">
        <v>1122</v>
      </c>
      <c r="Z5" s="6">
        <v>1155</v>
      </c>
      <c r="AA5" s="11">
        <v>918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38" t="s">
        <v>13</v>
      </c>
      <c r="B6" s="39"/>
      <c r="C6" s="33">
        <v>58774</v>
      </c>
      <c r="D6" s="33">
        <v>28704</v>
      </c>
      <c r="E6" s="33">
        <v>30070</v>
      </c>
      <c r="F6" s="33">
        <v>23179</v>
      </c>
      <c r="G6" s="4"/>
      <c r="H6" s="8"/>
      <c r="I6" s="2" t="s">
        <v>14</v>
      </c>
      <c r="J6" s="6">
        <v>4811</v>
      </c>
      <c r="K6" s="6">
        <v>2393</v>
      </c>
      <c r="L6" s="6">
        <v>2418</v>
      </c>
      <c r="M6" s="11">
        <v>1765</v>
      </c>
      <c r="N6" s="4"/>
      <c r="O6" s="4"/>
      <c r="P6" s="2" t="s">
        <v>15</v>
      </c>
      <c r="Q6" s="6">
        <v>525</v>
      </c>
      <c r="R6" s="6">
        <v>238</v>
      </c>
      <c r="S6" s="6">
        <v>287</v>
      </c>
      <c r="T6" s="11">
        <v>180</v>
      </c>
      <c r="U6" s="21"/>
      <c r="V6" s="8"/>
      <c r="W6" s="2" t="s">
        <v>16</v>
      </c>
      <c r="X6" s="6">
        <v>1504</v>
      </c>
      <c r="Y6" s="6">
        <v>731</v>
      </c>
      <c r="Z6" s="6">
        <v>773</v>
      </c>
      <c r="AA6" s="11">
        <v>585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3"/>
      <c r="B7" s="2" t="s">
        <v>17</v>
      </c>
      <c r="C7" s="6">
        <v>1301</v>
      </c>
      <c r="D7" s="6">
        <v>612</v>
      </c>
      <c r="E7" s="6">
        <v>689</v>
      </c>
      <c r="F7" s="11">
        <v>606</v>
      </c>
      <c r="G7" s="4"/>
      <c r="H7" s="8"/>
      <c r="I7" s="2" t="s">
        <v>18</v>
      </c>
      <c r="J7" s="6">
        <v>9473</v>
      </c>
      <c r="K7" s="6">
        <v>4628</v>
      </c>
      <c r="L7" s="6">
        <v>4845</v>
      </c>
      <c r="M7" s="11">
        <v>3691</v>
      </c>
      <c r="N7" s="4"/>
      <c r="O7" s="4"/>
      <c r="P7" s="2" t="s">
        <v>19</v>
      </c>
      <c r="Q7" s="6">
        <v>1216</v>
      </c>
      <c r="R7" s="6">
        <v>634</v>
      </c>
      <c r="S7" s="6">
        <v>582</v>
      </c>
      <c r="T7" s="11">
        <v>492</v>
      </c>
      <c r="U7" s="21"/>
      <c r="V7" s="8"/>
      <c r="W7" s="2" t="s">
        <v>20</v>
      </c>
      <c r="X7" s="6">
        <v>364</v>
      </c>
      <c r="Y7" s="6">
        <v>189</v>
      </c>
      <c r="Z7" s="6">
        <v>175</v>
      </c>
      <c r="AA7" s="11">
        <v>153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3"/>
      <c r="B8" s="2" t="s">
        <v>21</v>
      </c>
      <c r="C8" s="6">
        <v>1621</v>
      </c>
      <c r="D8" s="6">
        <v>736</v>
      </c>
      <c r="E8" s="6">
        <v>885</v>
      </c>
      <c r="F8" s="11">
        <v>758</v>
      </c>
      <c r="G8" s="4"/>
      <c r="H8" s="8"/>
      <c r="I8" s="2" t="s">
        <v>22</v>
      </c>
      <c r="J8" s="6">
        <v>3782</v>
      </c>
      <c r="K8" s="6">
        <v>1843</v>
      </c>
      <c r="L8" s="6">
        <v>1939</v>
      </c>
      <c r="M8" s="11">
        <v>1506</v>
      </c>
      <c r="N8" s="4"/>
      <c r="O8" s="4"/>
      <c r="P8" s="2" t="s">
        <v>23</v>
      </c>
      <c r="Q8" s="6">
        <v>321</v>
      </c>
      <c r="R8" s="6">
        <v>154</v>
      </c>
      <c r="S8" s="6">
        <v>167</v>
      </c>
      <c r="T8" s="11">
        <v>107</v>
      </c>
      <c r="U8" s="21"/>
      <c r="V8" s="8"/>
      <c r="W8" s="2" t="s">
        <v>14</v>
      </c>
      <c r="X8" s="6">
        <v>382</v>
      </c>
      <c r="Y8" s="6">
        <v>183</v>
      </c>
      <c r="Z8" s="6">
        <v>199</v>
      </c>
      <c r="AA8" s="11">
        <v>153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3"/>
      <c r="B9" s="2" t="s">
        <v>24</v>
      </c>
      <c r="C9" s="6">
        <v>2436</v>
      </c>
      <c r="D9" s="6">
        <v>1169</v>
      </c>
      <c r="E9" s="6">
        <v>1267</v>
      </c>
      <c r="F9" s="11">
        <v>1066</v>
      </c>
      <c r="G9" s="4"/>
      <c r="H9" s="8"/>
      <c r="I9" s="2" t="s">
        <v>25</v>
      </c>
      <c r="J9" s="6">
        <v>7602</v>
      </c>
      <c r="K9" s="6">
        <v>4152</v>
      </c>
      <c r="L9" s="6">
        <v>3450</v>
      </c>
      <c r="M9" s="11">
        <v>3351</v>
      </c>
      <c r="N9" s="4"/>
      <c r="O9" s="4"/>
      <c r="P9" s="2" t="s">
        <v>26</v>
      </c>
      <c r="Q9" s="6">
        <v>878</v>
      </c>
      <c r="R9" s="6">
        <v>428</v>
      </c>
      <c r="S9" s="6">
        <v>450</v>
      </c>
      <c r="T9" s="11">
        <v>334</v>
      </c>
      <c r="U9" s="21"/>
      <c r="V9" s="8"/>
      <c r="W9" s="2" t="s">
        <v>27</v>
      </c>
      <c r="X9" s="6">
        <v>599</v>
      </c>
      <c r="Y9" s="6">
        <v>279</v>
      </c>
      <c r="Z9" s="6">
        <v>320</v>
      </c>
      <c r="AA9" s="11">
        <v>214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3"/>
      <c r="B10" s="2" t="s">
        <v>28</v>
      </c>
      <c r="C10" s="6">
        <v>3582</v>
      </c>
      <c r="D10" s="6">
        <v>1720</v>
      </c>
      <c r="E10" s="6">
        <v>1862</v>
      </c>
      <c r="F10" s="11">
        <v>1325</v>
      </c>
      <c r="G10" s="4"/>
      <c r="H10" s="8"/>
      <c r="I10" s="2" t="s">
        <v>29</v>
      </c>
      <c r="J10" s="6">
        <v>1436</v>
      </c>
      <c r="K10" s="6">
        <v>700</v>
      </c>
      <c r="L10" s="6">
        <v>736</v>
      </c>
      <c r="M10" s="11">
        <v>526</v>
      </c>
      <c r="N10" s="4"/>
      <c r="O10" s="8"/>
      <c r="P10" s="2" t="s">
        <v>30</v>
      </c>
      <c r="Q10" s="6">
        <v>669</v>
      </c>
      <c r="R10" s="6">
        <v>328</v>
      </c>
      <c r="S10" s="6">
        <v>341</v>
      </c>
      <c r="T10" s="11">
        <v>233</v>
      </c>
      <c r="U10" s="21"/>
      <c r="V10" s="8"/>
      <c r="W10" s="2" t="s">
        <v>31</v>
      </c>
      <c r="X10" s="6">
        <v>191</v>
      </c>
      <c r="Y10" s="6">
        <v>88</v>
      </c>
      <c r="Z10" s="6">
        <v>103</v>
      </c>
      <c r="AA10" s="11">
        <v>77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3"/>
      <c r="B11" s="2" t="s">
        <v>32</v>
      </c>
      <c r="C11" s="6">
        <v>7051</v>
      </c>
      <c r="D11" s="6">
        <v>3482</v>
      </c>
      <c r="E11" s="6">
        <v>3569</v>
      </c>
      <c r="F11" s="11">
        <v>2363</v>
      </c>
      <c r="G11" s="4"/>
      <c r="H11" s="8"/>
      <c r="I11" s="2" t="s">
        <v>33</v>
      </c>
      <c r="J11" s="6">
        <v>397</v>
      </c>
      <c r="K11" s="6">
        <v>200</v>
      </c>
      <c r="L11" s="6">
        <v>197</v>
      </c>
      <c r="M11" s="11">
        <v>158</v>
      </c>
      <c r="N11" s="8"/>
      <c r="O11" s="8"/>
      <c r="P11" s="2"/>
      <c r="Q11" s="6"/>
      <c r="R11" s="6"/>
      <c r="S11" s="6"/>
      <c r="T11" s="11"/>
      <c r="U11" s="21"/>
      <c r="V11" s="8"/>
      <c r="W11" s="2" t="s">
        <v>34</v>
      </c>
      <c r="X11" s="6">
        <v>925</v>
      </c>
      <c r="Y11" s="6">
        <v>406</v>
      </c>
      <c r="Z11" s="6">
        <v>519</v>
      </c>
      <c r="AA11" s="11">
        <v>504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3"/>
      <c r="B12" s="2" t="s">
        <v>35</v>
      </c>
      <c r="C12" s="6">
        <v>1715</v>
      </c>
      <c r="D12" s="6">
        <v>854</v>
      </c>
      <c r="E12" s="6">
        <v>861</v>
      </c>
      <c r="F12" s="11">
        <v>642</v>
      </c>
      <c r="G12" s="4"/>
      <c r="H12" s="8"/>
      <c r="I12" s="2" t="s">
        <v>36</v>
      </c>
      <c r="J12" s="6">
        <v>3244</v>
      </c>
      <c r="K12" s="6">
        <v>1563</v>
      </c>
      <c r="L12" s="6">
        <v>1681</v>
      </c>
      <c r="M12" s="6">
        <v>1337</v>
      </c>
      <c r="N12" s="8"/>
      <c r="O12" s="38" t="s">
        <v>37</v>
      </c>
      <c r="P12" s="39"/>
      <c r="Q12" s="33">
        <v>4842</v>
      </c>
      <c r="R12" s="34">
        <v>2308</v>
      </c>
      <c r="S12" s="34">
        <v>2534</v>
      </c>
      <c r="T12" s="34">
        <v>1865</v>
      </c>
      <c r="U12" s="21"/>
      <c r="V12" s="8"/>
      <c r="W12" s="2" t="s">
        <v>38</v>
      </c>
      <c r="X12" s="6">
        <v>100</v>
      </c>
      <c r="Y12" s="5" t="s">
        <v>190</v>
      </c>
      <c r="Z12" s="5" t="s">
        <v>190</v>
      </c>
      <c r="AA12" s="5" t="s">
        <v>190</v>
      </c>
      <c r="AB12" s="1"/>
      <c r="AC12" s="5"/>
      <c r="AD12" s="5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3"/>
      <c r="B13" s="2" t="s">
        <v>39</v>
      </c>
      <c r="C13" s="6">
        <v>3127</v>
      </c>
      <c r="D13" s="6">
        <v>1522</v>
      </c>
      <c r="E13" s="6">
        <v>1605</v>
      </c>
      <c r="F13" s="11">
        <v>1275</v>
      </c>
      <c r="G13" s="8"/>
      <c r="H13" s="4"/>
      <c r="I13" s="2" t="s">
        <v>40</v>
      </c>
      <c r="J13" s="6">
        <v>15858</v>
      </c>
      <c r="K13" s="6">
        <v>7964</v>
      </c>
      <c r="L13" s="6">
        <v>7894</v>
      </c>
      <c r="M13" s="11">
        <v>7167</v>
      </c>
      <c r="N13" s="8"/>
      <c r="O13" s="8"/>
      <c r="P13" s="2" t="s">
        <v>41</v>
      </c>
      <c r="Q13" s="6">
        <v>664</v>
      </c>
      <c r="R13" s="6">
        <v>314</v>
      </c>
      <c r="S13" s="6">
        <v>350</v>
      </c>
      <c r="T13" s="11">
        <v>254</v>
      </c>
      <c r="U13" s="21"/>
      <c r="V13" s="8"/>
      <c r="W13" s="2" t="s">
        <v>42</v>
      </c>
      <c r="X13" s="6">
        <v>370</v>
      </c>
      <c r="Y13" s="6">
        <v>176</v>
      </c>
      <c r="Z13" s="6">
        <v>194</v>
      </c>
      <c r="AA13" s="11">
        <v>162</v>
      </c>
      <c r="AB13" s="6"/>
      <c r="AC13" s="6"/>
      <c r="AD13" s="1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3"/>
      <c r="B14" s="2" t="s">
        <v>43</v>
      </c>
      <c r="C14" s="6">
        <v>4174</v>
      </c>
      <c r="D14" s="6">
        <v>2002</v>
      </c>
      <c r="E14" s="6">
        <v>2172</v>
      </c>
      <c r="F14" s="11">
        <v>1799</v>
      </c>
      <c r="G14" s="8"/>
      <c r="H14" s="4"/>
      <c r="I14" s="2" t="s">
        <v>44</v>
      </c>
      <c r="J14" s="6">
        <v>354</v>
      </c>
      <c r="K14" s="6">
        <v>193</v>
      </c>
      <c r="L14" s="6">
        <v>161</v>
      </c>
      <c r="M14" s="11">
        <v>215</v>
      </c>
      <c r="N14" s="8"/>
      <c r="O14" s="8"/>
      <c r="P14" s="2" t="s">
        <v>45</v>
      </c>
      <c r="Q14" s="6">
        <v>429</v>
      </c>
      <c r="R14" s="6">
        <v>206</v>
      </c>
      <c r="S14" s="6">
        <v>223</v>
      </c>
      <c r="T14" s="11">
        <v>168</v>
      </c>
      <c r="U14" s="21"/>
      <c r="V14" s="21"/>
      <c r="W14" s="2" t="s">
        <v>46</v>
      </c>
      <c r="X14" s="6">
        <v>152</v>
      </c>
      <c r="Y14" s="24">
        <v>73</v>
      </c>
      <c r="Z14" s="24">
        <v>79</v>
      </c>
      <c r="AA14" s="24">
        <v>60</v>
      </c>
      <c r="AB14" s="24"/>
      <c r="AC14" s="24"/>
      <c r="AD14" s="24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3"/>
      <c r="B15" s="2" t="s">
        <v>47</v>
      </c>
      <c r="C15" s="6">
        <v>3638</v>
      </c>
      <c r="D15" s="6">
        <v>1819</v>
      </c>
      <c r="E15" s="6">
        <v>1819</v>
      </c>
      <c r="F15" s="11">
        <v>1389</v>
      </c>
      <c r="G15" s="8"/>
      <c r="H15" s="4"/>
      <c r="I15" s="2" t="s">
        <v>48</v>
      </c>
      <c r="J15" s="6">
        <v>461</v>
      </c>
      <c r="K15" s="6">
        <v>219</v>
      </c>
      <c r="L15" s="6">
        <v>242</v>
      </c>
      <c r="M15" s="11">
        <v>272</v>
      </c>
      <c r="N15" s="8"/>
      <c r="O15" s="8"/>
      <c r="P15" s="2" t="s">
        <v>49</v>
      </c>
      <c r="Q15" s="6">
        <v>778</v>
      </c>
      <c r="R15" s="6">
        <v>370</v>
      </c>
      <c r="S15" s="6">
        <v>408</v>
      </c>
      <c r="T15" s="11">
        <v>289</v>
      </c>
      <c r="U15" s="21"/>
      <c r="V15" s="21"/>
      <c r="W15" s="2" t="s">
        <v>50</v>
      </c>
      <c r="X15" s="6">
        <v>250</v>
      </c>
      <c r="Y15" s="24">
        <v>118</v>
      </c>
      <c r="Z15" s="24">
        <v>132</v>
      </c>
      <c r="AA15" s="24">
        <v>94</v>
      </c>
      <c r="AB15" s="24"/>
      <c r="AC15" s="24"/>
      <c r="AD15" s="24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3"/>
      <c r="B16" s="2" t="s">
        <v>51</v>
      </c>
      <c r="C16" s="6">
        <v>1889</v>
      </c>
      <c r="D16" s="6">
        <v>920</v>
      </c>
      <c r="E16" s="6">
        <v>969</v>
      </c>
      <c r="F16" s="11">
        <v>753</v>
      </c>
      <c r="G16" s="8"/>
      <c r="H16" s="4"/>
      <c r="I16" s="2" t="s">
        <v>52</v>
      </c>
      <c r="J16" s="6">
        <v>194</v>
      </c>
      <c r="K16" s="6">
        <v>93</v>
      </c>
      <c r="L16" s="6">
        <v>101</v>
      </c>
      <c r="M16" s="11">
        <v>121</v>
      </c>
      <c r="N16" s="8"/>
      <c r="O16" s="8"/>
      <c r="P16" s="2" t="s">
        <v>53</v>
      </c>
      <c r="Q16" s="6">
        <v>596</v>
      </c>
      <c r="R16" s="6">
        <v>281</v>
      </c>
      <c r="S16" s="6">
        <v>315</v>
      </c>
      <c r="T16" s="11">
        <v>224</v>
      </c>
      <c r="U16" s="21"/>
      <c r="V16" s="21"/>
      <c r="W16" s="2" t="s">
        <v>54</v>
      </c>
      <c r="X16" s="6">
        <v>6</v>
      </c>
      <c r="Y16" s="30" t="s">
        <v>190</v>
      </c>
      <c r="Z16" s="30" t="s">
        <v>190</v>
      </c>
      <c r="AA16" s="30" t="s">
        <v>190</v>
      </c>
      <c r="AB16" s="30"/>
      <c r="AC16" s="30"/>
      <c r="AD16" s="30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3"/>
      <c r="B17" s="2" t="s">
        <v>55</v>
      </c>
      <c r="C17" s="6">
        <v>1543</v>
      </c>
      <c r="D17" s="6">
        <v>782</v>
      </c>
      <c r="E17" s="6">
        <v>761</v>
      </c>
      <c r="F17" s="11">
        <v>694</v>
      </c>
      <c r="G17" s="8"/>
      <c r="H17" s="4"/>
      <c r="I17" s="2" t="s">
        <v>56</v>
      </c>
      <c r="J17" s="6">
        <v>559</v>
      </c>
      <c r="K17" s="6">
        <v>276</v>
      </c>
      <c r="L17" s="6">
        <v>283</v>
      </c>
      <c r="M17" s="11">
        <v>203</v>
      </c>
      <c r="N17" s="8"/>
      <c r="O17" s="8"/>
      <c r="P17" s="2" t="s">
        <v>57</v>
      </c>
      <c r="Q17" s="6">
        <v>312</v>
      </c>
      <c r="R17" s="6">
        <v>151</v>
      </c>
      <c r="S17" s="6">
        <v>161</v>
      </c>
      <c r="T17" s="11">
        <v>119</v>
      </c>
      <c r="U17" s="21"/>
      <c r="V17" s="21"/>
      <c r="W17" s="2" t="s">
        <v>58</v>
      </c>
      <c r="X17" s="6">
        <v>166</v>
      </c>
      <c r="Y17" s="24">
        <v>86</v>
      </c>
      <c r="Z17" s="24">
        <v>80</v>
      </c>
      <c r="AA17" s="24">
        <v>60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3"/>
      <c r="B18" s="2" t="s">
        <v>59</v>
      </c>
      <c r="C18" s="6">
        <v>4137</v>
      </c>
      <c r="D18" s="6">
        <v>2053</v>
      </c>
      <c r="E18" s="6">
        <v>2084</v>
      </c>
      <c r="F18" s="11">
        <v>1567</v>
      </c>
      <c r="G18" s="8"/>
      <c r="H18" s="4"/>
      <c r="I18" s="2" t="s">
        <v>60</v>
      </c>
      <c r="J18" s="6">
        <v>972</v>
      </c>
      <c r="K18" s="6">
        <v>482</v>
      </c>
      <c r="L18" s="6">
        <v>490</v>
      </c>
      <c r="M18" s="11">
        <v>403</v>
      </c>
      <c r="N18" s="8"/>
      <c r="O18" s="8"/>
      <c r="P18" s="2" t="s">
        <v>61</v>
      </c>
      <c r="Q18" s="6">
        <v>949</v>
      </c>
      <c r="R18" s="6">
        <v>435</v>
      </c>
      <c r="S18" s="6">
        <v>514</v>
      </c>
      <c r="T18" s="11">
        <v>389</v>
      </c>
      <c r="U18" s="21"/>
      <c r="V18" s="21"/>
      <c r="W18" s="2" t="s">
        <v>62</v>
      </c>
      <c r="X18" s="6">
        <v>167</v>
      </c>
      <c r="Y18" s="24">
        <v>77</v>
      </c>
      <c r="Z18" s="24">
        <v>90</v>
      </c>
      <c r="AA18" s="24">
        <v>61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3"/>
      <c r="B19" s="2" t="s">
        <v>63</v>
      </c>
      <c r="C19" s="6">
        <v>6321</v>
      </c>
      <c r="D19" s="6">
        <v>3095</v>
      </c>
      <c r="E19" s="6">
        <v>3226</v>
      </c>
      <c r="F19" s="11">
        <v>2324</v>
      </c>
      <c r="G19" s="8"/>
      <c r="H19" s="4"/>
      <c r="I19" s="2" t="s">
        <v>64</v>
      </c>
      <c r="J19" s="6">
        <v>373</v>
      </c>
      <c r="K19" s="6">
        <v>179</v>
      </c>
      <c r="L19" s="6">
        <v>194</v>
      </c>
      <c r="M19" s="11">
        <v>135</v>
      </c>
      <c r="N19" s="8"/>
      <c r="O19" s="8"/>
      <c r="P19" s="2" t="s">
        <v>65</v>
      </c>
      <c r="Q19" s="6">
        <v>332</v>
      </c>
      <c r="R19" s="6">
        <v>166</v>
      </c>
      <c r="S19" s="6">
        <v>166</v>
      </c>
      <c r="T19" s="11">
        <v>129</v>
      </c>
      <c r="U19" s="21"/>
      <c r="V19" s="21"/>
      <c r="W19" s="2" t="s">
        <v>66</v>
      </c>
      <c r="X19" s="6">
        <v>110</v>
      </c>
      <c r="Y19" s="24">
        <v>50</v>
      </c>
      <c r="Z19" s="24">
        <v>60</v>
      </c>
      <c r="AA19" s="24">
        <v>40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3"/>
      <c r="B20" s="2" t="s">
        <v>67</v>
      </c>
      <c r="C20" s="6">
        <v>4908</v>
      </c>
      <c r="D20" s="6">
        <v>2393</v>
      </c>
      <c r="E20" s="6">
        <v>2515</v>
      </c>
      <c r="F20" s="11">
        <v>1998</v>
      </c>
      <c r="G20" s="8"/>
      <c r="H20" s="4"/>
      <c r="I20" s="2" t="s">
        <v>68</v>
      </c>
      <c r="J20" s="6">
        <v>350</v>
      </c>
      <c r="K20" s="6">
        <v>162</v>
      </c>
      <c r="L20" s="6">
        <v>188</v>
      </c>
      <c r="M20" s="11">
        <v>130</v>
      </c>
      <c r="N20" s="8"/>
      <c r="O20" s="8"/>
      <c r="P20" s="2" t="s">
        <v>69</v>
      </c>
      <c r="Q20" s="6">
        <v>150</v>
      </c>
      <c r="R20" s="6">
        <v>74</v>
      </c>
      <c r="S20" s="6">
        <v>76</v>
      </c>
      <c r="T20" s="11">
        <v>67</v>
      </c>
      <c r="U20" s="21"/>
      <c r="V20" s="21"/>
      <c r="W20" s="2" t="s">
        <v>70</v>
      </c>
      <c r="X20" s="6">
        <v>260</v>
      </c>
      <c r="Y20" s="24">
        <v>124</v>
      </c>
      <c r="Z20" s="24">
        <v>136</v>
      </c>
      <c r="AA20" s="24">
        <v>98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3"/>
      <c r="B21" s="2" t="s">
        <v>71</v>
      </c>
      <c r="C21" s="6">
        <v>3417</v>
      </c>
      <c r="D21" s="6">
        <v>1653</v>
      </c>
      <c r="E21" s="6">
        <v>1764</v>
      </c>
      <c r="F21" s="11">
        <v>1433</v>
      </c>
      <c r="G21" s="8"/>
      <c r="H21" s="8"/>
      <c r="I21" s="2" t="s">
        <v>183</v>
      </c>
      <c r="J21" s="6">
        <v>234</v>
      </c>
      <c r="K21" s="6">
        <v>119</v>
      </c>
      <c r="L21" s="6">
        <v>115</v>
      </c>
      <c r="M21" s="11">
        <v>77</v>
      </c>
      <c r="N21" s="8"/>
      <c r="O21" s="8"/>
      <c r="P21" s="2" t="s">
        <v>72</v>
      </c>
      <c r="Q21" s="6">
        <v>219</v>
      </c>
      <c r="R21" s="6">
        <v>108</v>
      </c>
      <c r="S21" s="6">
        <v>111</v>
      </c>
      <c r="T21" s="11">
        <v>82</v>
      </c>
      <c r="U21" s="21"/>
      <c r="V21" s="21"/>
      <c r="W21" s="2" t="s">
        <v>73</v>
      </c>
      <c r="X21" s="6">
        <v>359</v>
      </c>
      <c r="Y21" s="24">
        <v>184</v>
      </c>
      <c r="Z21" s="24">
        <v>175</v>
      </c>
      <c r="AA21" s="24">
        <v>138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1"/>
      <c r="B22" s="2" t="s">
        <v>74</v>
      </c>
      <c r="C22" s="6">
        <v>2979</v>
      </c>
      <c r="D22" s="6">
        <v>1459</v>
      </c>
      <c r="E22" s="6">
        <v>1520</v>
      </c>
      <c r="F22" s="11">
        <v>1289</v>
      </c>
      <c r="G22" s="8"/>
      <c r="H22" s="8"/>
      <c r="I22" s="2" t="s">
        <v>189</v>
      </c>
      <c r="J22" s="6">
        <v>1267</v>
      </c>
      <c r="K22" s="6">
        <v>615</v>
      </c>
      <c r="L22" s="6">
        <v>652</v>
      </c>
      <c r="M22" s="11">
        <v>375</v>
      </c>
      <c r="N22" s="8"/>
      <c r="O22" s="8"/>
      <c r="P22" s="2" t="s">
        <v>75</v>
      </c>
      <c r="Q22" s="6">
        <v>9</v>
      </c>
      <c r="R22" s="6">
        <v>4</v>
      </c>
      <c r="S22" s="6">
        <v>5</v>
      </c>
      <c r="T22" s="11">
        <v>3</v>
      </c>
      <c r="U22" s="21"/>
      <c r="V22" s="21"/>
      <c r="W22" s="2" t="s">
        <v>76</v>
      </c>
      <c r="X22" s="6">
        <v>622</v>
      </c>
      <c r="Y22" s="24">
        <v>305</v>
      </c>
      <c r="Z22" s="24">
        <v>317</v>
      </c>
      <c r="AA22" s="24">
        <v>211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1"/>
      <c r="B23" s="2" t="s">
        <v>77</v>
      </c>
      <c r="C23" s="6">
        <v>4935</v>
      </c>
      <c r="D23" s="6">
        <v>2433</v>
      </c>
      <c r="E23" s="6">
        <v>2502</v>
      </c>
      <c r="F23" s="11">
        <v>1898</v>
      </c>
      <c r="G23" s="8"/>
      <c r="H23" s="8"/>
      <c r="I23" s="2"/>
      <c r="J23" s="6"/>
      <c r="K23" s="6"/>
      <c r="L23" s="6"/>
      <c r="M23" s="11"/>
      <c r="N23" s="8"/>
      <c r="O23" s="8"/>
      <c r="P23" s="2" t="s">
        <v>79</v>
      </c>
      <c r="Q23" s="6">
        <v>304</v>
      </c>
      <c r="R23" s="6">
        <v>153</v>
      </c>
      <c r="S23" s="6">
        <v>151</v>
      </c>
      <c r="T23" s="11">
        <v>103</v>
      </c>
      <c r="U23" s="21"/>
      <c r="V23" s="21"/>
      <c r="W23" s="2" t="s">
        <v>80</v>
      </c>
      <c r="X23" s="6">
        <v>456</v>
      </c>
      <c r="Y23" s="24">
        <v>226</v>
      </c>
      <c r="Z23" s="24">
        <v>230</v>
      </c>
      <c r="AA23" s="24">
        <v>170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1"/>
      <c r="B24" s="2"/>
      <c r="C24" s="6"/>
      <c r="D24" s="6"/>
      <c r="E24" s="6"/>
      <c r="F24" s="11"/>
      <c r="G24" s="8"/>
      <c r="H24" s="38" t="s">
        <v>78</v>
      </c>
      <c r="I24" s="39"/>
      <c r="J24" s="33">
        <v>29157</v>
      </c>
      <c r="K24" s="34">
        <v>14572</v>
      </c>
      <c r="L24" s="34">
        <v>14585</v>
      </c>
      <c r="M24" s="34">
        <v>11701</v>
      </c>
      <c r="N24" s="4"/>
      <c r="O24" s="8"/>
      <c r="P24" s="2" t="s">
        <v>82</v>
      </c>
      <c r="Q24" s="6">
        <v>100</v>
      </c>
      <c r="R24" s="6">
        <v>46</v>
      </c>
      <c r="S24" s="6">
        <v>54</v>
      </c>
      <c r="T24" s="11">
        <v>38</v>
      </c>
      <c r="U24" s="4"/>
      <c r="V24" s="21"/>
      <c r="W24" s="2" t="s">
        <v>83</v>
      </c>
      <c r="X24" s="6">
        <v>191</v>
      </c>
      <c r="Y24" s="24">
        <v>92</v>
      </c>
      <c r="Z24" s="24">
        <v>99</v>
      </c>
      <c r="AA24" s="24">
        <v>65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38" t="s">
        <v>84</v>
      </c>
      <c r="B25" s="39"/>
      <c r="C25" s="33">
        <v>16982</v>
      </c>
      <c r="D25" s="33">
        <v>8103</v>
      </c>
      <c r="E25" s="33">
        <v>8879</v>
      </c>
      <c r="F25" s="33">
        <v>6771</v>
      </c>
      <c r="G25" s="8"/>
      <c r="H25" s="8"/>
      <c r="I25" s="2" t="s">
        <v>81</v>
      </c>
      <c r="J25" s="6">
        <v>5017</v>
      </c>
      <c r="K25" s="6">
        <v>2481</v>
      </c>
      <c r="L25" s="6">
        <v>2536</v>
      </c>
      <c r="M25" s="11">
        <v>2059</v>
      </c>
      <c r="N25" s="4"/>
      <c r="O25" s="21"/>
      <c r="P25" s="25"/>
      <c r="Q25" s="24"/>
      <c r="R25" s="24"/>
      <c r="S25" s="24"/>
      <c r="T25" s="24"/>
      <c r="U25" s="4"/>
      <c r="V25" s="21"/>
      <c r="W25" s="2" t="s">
        <v>86</v>
      </c>
      <c r="X25" s="6">
        <v>745</v>
      </c>
      <c r="Y25" s="24">
        <v>358</v>
      </c>
      <c r="Z25" s="24">
        <v>387</v>
      </c>
      <c r="AA25" s="24">
        <v>263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1"/>
      <c r="B26" s="2" t="s">
        <v>87</v>
      </c>
      <c r="C26" s="6">
        <v>979</v>
      </c>
      <c r="D26" s="6">
        <v>471</v>
      </c>
      <c r="E26" s="6">
        <v>508</v>
      </c>
      <c r="F26" s="11">
        <v>369</v>
      </c>
      <c r="G26" s="4"/>
      <c r="H26" s="8"/>
      <c r="I26" s="2" t="s">
        <v>85</v>
      </c>
      <c r="J26" s="6">
        <v>4871</v>
      </c>
      <c r="K26" s="6">
        <v>2452</v>
      </c>
      <c r="L26" s="6">
        <v>2419</v>
      </c>
      <c r="M26" s="11">
        <v>1981</v>
      </c>
      <c r="N26" s="4"/>
      <c r="O26" s="38" t="s">
        <v>89</v>
      </c>
      <c r="P26" s="39"/>
      <c r="Q26" s="33">
        <v>5231</v>
      </c>
      <c r="R26" s="34">
        <v>2550</v>
      </c>
      <c r="S26" s="34">
        <v>2681</v>
      </c>
      <c r="T26" s="34">
        <v>1959</v>
      </c>
      <c r="U26" s="21"/>
      <c r="V26" s="21"/>
      <c r="W26" s="2" t="s">
        <v>90</v>
      </c>
      <c r="X26" s="6">
        <v>366</v>
      </c>
      <c r="Y26" s="24">
        <v>166</v>
      </c>
      <c r="Z26" s="24">
        <v>200</v>
      </c>
      <c r="AA26" s="24">
        <v>138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1"/>
      <c r="B27" s="2" t="s">
        <v>91</v>
      </c>
      <c r="C27" s="6">
        <v>1236</v>
      </c>
      <c r="D27" s="6">
        <v>583</v>
      </c>
      <c r="E27" s="6">
        <v>653</v>
      </c>
      <c r="F27" s="11">
        <v>464</v>
      </c>
      <c r="G27" s="4"/>
      <c r="H27" s="8"/>
      <c r="I27" s="2" t="s">
        <v>88</v>
      </c>
      <c r="J27" s="6">
        <v>4434</v>
      </c>
      <c r="K27" s="6">
        <v>2166</v>
      </c>
      <c r="L27" s="6">
        <v>2268</v>
      </c>
      <c r="M27" s="11">
        <v>1828</v>
      </c>
      <c r="N27" s="4"/>
      <c r="O27" s="4"/>
      <c r="P27" s="2" t="s">
        <v>93</v>
      </c>
      <c r="Q27" s="6">
        <v>614</v>
      </c>
      <c r="R27" s="6">
        <v>313</v>
      </c>
      <c r="S27" s="6">
        <v>301</v>
      </c>
      <c r="T27" s="11">
        <v>229</v>
      </c>
      <c r="U27" s="21"/>
      <c r="V27" s="21"/>
      <c r="W27" s="2" t="s">
        <v>57</v>
      </c>
      <c r="X27" s="6">
        <v>144</v>
      </c>
      <c r="Y27" s="24">
        <v>68</v>
      </c>
      <c r="Z27" s="24">
        <v>76</v>
      </c>
      <c r="AA27" s="24">
        <v>49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1"/>
      <c r="B28" s="2" t="s">
        <v>94</v>
      </c>
      <c r="C28" s="6">
        <v>304</v>
      </c>
      <c r="D28" s="6">
        <v>156</v>
      </c>
      <c r="E28" s="6">
        <v>148</v>
      </c>
      <c r="F28" s="11">
        <v>123</v>
      </c>
      <c r="G28" s="4"/>
      <c r="H28" s="8"/>
      <c r="I28" s="2" t="s">
        <v>92</v>
      </c>
      <c r="J28" s="6">
        <v>3521</v>
      </c>
      <c r="K28" s="6">
        <v>1796</v>
      </c>
      <c r="L28" s="6">
        <v>1725</v>
      </c>
      <c r="M28" s="11">
        <v>1373</v>
      </c>
      <c r="N28" s="4"/>
      <c r="O28" s="4"/>
      <c r="P28" s="2" t="s">
        <v>96</v>
      </c>
      <c r="Q28" s="6">
        <v>560</v>
      </c>
      <c r="R28" s="6">
        <v>265</v>
      </c>
      <c r="S28" s="6">
        <v>295</v>
      </c>
      <c r="T28" s="11">
        <v>203</v>
      </c>
      <c r="U28" s="21"/>
      <c r="V28" s="27"/>
      <c r="W28" s="3" t="s">
        <v>97</v>
      </c>
      <c r="X28" s="7">
        <v>896</v>
      </c>
      <c r="Y28" s="28">
        <v>425</v>
      </c>
      <c r="Z28" s="28">
        <v>471</v>
      </c>
      <c r="AA28" s="28">
        <v>334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3"/>
      <c r="B29" s="2" t="s">
        <v>98</v>
      </c>
      <c r="C29" s="6">
        <v>571</v>
      </c>
      <c r="D29" s="6">
        <v>270</v>
      </c>
      <c r="E29" s="6">
        <v>301</v>
      </c>
      <c r="F29" s="11">
        <v>230</v>
      </c>
      <c r="G29" s="4"/>
      <c r="H29" s="8"/>
      <c r="I29" s="2" t="s">
        <v>95</v>
      </c>
      <c r="J29" s="6">
        <v>2462</v>
      </c>
      <c r="K29" s="6">
        <v>1228</v>
      </c>
      <c r="L29" s="6">
        <v>1234</v>
      </c>
      <c r="M29" s="11">
        <v>970</v>
      </c>
      <c r="N29" s="4"/>
      <c r="O29" s="4"/>
      <c r="P29" s="2" t="s">
        <v>100</v>
      </c>
      <c r="Q29" s="6">
        <v>438</v>
      </c>
      <c r="R29" s="6">
        <v>221</v>
      </c>
      <c r="S29" s="6">
        <v>217</v>
      </c>
      <c r="T29" s="11">
        <v>154</v>
      </c>
      <c r="U29" s="21"/>
      <c r="V29" s="21"/>
      <c r="W29" s="10"/>
      <c r="X29" s="21"/>
      <c r="Y29" s="21"/>
      <c r="Z29" s="21"/>
      <c r="AA29" s="2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3"/>
      <c r="B30" s="2" t="s">
        <v>101</v>
      </c>
      <c r="C30" s="6">
        <v>3623</v>
      </c>
      <c r="D30" s="6">
        <v>1739</v>
      </c>
      <c r="E30" s="6">
        <v>1884</v>
      </c>
      <c r="F30" s="11">
        <v>1404</v>
      </c>
      <c r="G30" s="4"/>
      <c r="H30" s="8"/>
      <c r="I30" s="2" t="s">
        <v>99</v>
      </c>
      <c r="J30" s="6">
        <v>7614</v>
      </c>
      <c r="K30" s="6">
        <v>3817</v>
      </c>
      <c r="L30" s="6">
        <v>3797</v>
      </c>
      <c r="M30" s="11">
        <v>2986</v>
      </c>
      <c r="N30" s="4"/>
      <c r="O30" s="4"/>
      <c r="P30" s="2" t="s">
        <v>103</v>
      </c>
      <c r="Q30" s="6">
        <v>1093</v>
      </c>
      <c r="R30" s="6">
        <v>517</v>
      </c>
      <c r="S30" s="6">
        <v>576</v>
      </c>
      <c r="T30" s="11">
        <v>393</v>
      </c>
      <c r="U30" s="21"/>
      <c r="V30" s="21"/>
      <c r="W30" s="10"/>
      <c r="X30" s="21"/>
      <c r="Y30" s="21"/>
      <c r="Z30" s="21"/>
      <c r="AA30" s="2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3"/>
      <c r="B31" s="2" t="s">
        <v>104</v>
      </c>
      <c r="C31" s="6">
        <v>353</v>
      </c>
      <c r="D31" s="6">
        <v>173</v>
      </c>
      <c r="E31" s="6">
        <v>180</v>
      </c>
      <c r="F31" s="11">
        <v>139</v>
      </c>
      <c r="G31" s="4"/>
      <c r="H31" s="8"/>
      <c r="I31" s="2" t="s">
        <v>102</v>
      </c>
      <c r="J31" s="6">
        <v>211</v>
      </c>
      <c r="K31" s="6">
        <v>110</v>
      </c>
      <c r="L31" s="6">
        <v>101</v>
      </c>
      <c r="M31" s="11">
        <v>95</v>
      </c>
      <c r="N31" s="4"/>
      <c r="O31" s="4"/>
      <c r="P31" s="2" t="s">
        <v>106</v>
      </c>
      <c r="Q31" s="6">
        <v>271</v>
      </c>
      <c r="R31" s="6">
        <v>133</v>
      </c>
      <c r="S31" s="6">
        <v>138</v>
      </c>
      <c r="T31" s="11">
        <v>85</v>
      </c>
      <c r="U31" s="21"/>
      <c r="V31" s="21"/>
      <c r="W31" s="10"/>
      <c r="X31" s="21"/>
      <c r="Y31" s="21"/>
      <c r="Z31" s="21"/>
      <c r="AA31" s="2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3"/>
      <c r="B32" s="2" t="s">
        <v>107</v>
      </c>
      <c r="C32" s="6">
        <v>652</v>
      </c>
      <c r="D32" s="6">
        <v>329</v>
      </c>
      <c r="E32" s="6">
        <v>323</v>
      </c>
      <c r="F32" s="11">
        <v>230</v>
      </c>
      <c r="G32" s="4"/>
      <c r="H32" s="8"/>
      <c r="I32" s="2" t="s">
        <v>105</v>
      </c>
      <c r="J32" s="6">
        <v>326</v>
      </c>
      <c r="K32" s="6">
        <v>169</v>
      </c>
      <c r="L32" s="6">
        <v>157</v>
      </c>
      <c r="M32" s="11">
        <v>145</v>
      </c>
      <c r="N32" s="4"/>
      <c r="O32" s="4"/>
      <c r="P32" s="2" t="s">
        <v>109</v>
      </c>
      <c r="Q32" s="6">
        <v>41</v>
      </c>
      <c r="R32" s="6">
        <v>15</v>
      </c>
      <c r="S32" s="6">
        <v>26</v>
      </c>
      <c r="T32" s="11">
        <v>16</v>
      </c>
      <c r="U32" s="21"/>
      <c r="V32" s="21"/>
      <c r="W32" s="10"/>
      <c r="X32" s="21"/>
      <c r="Y32" s="21"/>
      <c r="Z32" s="21"/>
      <c r="AA32" s="2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3"/>
      <c r="B33" s="2" t="s">
        <v>110</v>
      </c>
      <c r="C33" s="6">
        <v>183</v>
      </c>
      <c r="D33" s="6">
        <v>81</v>
      </c>
      <c r="E33" s="6">
        <v>102</v>
      </c>
      <c r="F33" s="11">
        <v>75</v>
      </c>
      <c r="G33" s="4"/>
      <c r="H33" s="8"/>
      <c r="I33" s="2" t="s">
        <v>108</v>
      </c>
      <c r="J33" s="6">
        <v>327</v>
      </c>
      <c r="K33" s="6">
        <v>162</v>
      </c>
      <c r="L33" s="6">
        <v>165</v>
      </c>
      <c r="M33" s="11">
        <v>132</v>
      </c>
      <c r="N33" s="8"/>
      <c r="O33" s="8"/>
      <c r="P33" s="2" t="s">
        <v>112</v>
      </c>
      <c r="Q33" s="6">
        <v>461</v>
      </c>
      <c r="R33" s="6">
        <v>216</v>
      </c>
      <c r="S33" s="6">
        <v>245</v>
      </c>
      <c r="T33" s="11">
        <v>170</v>
      </c>
      <c r="U33" s="21"/>
      <c r="V33" s="21"/>
      <c r="W33" s="10"/>
      <c r="X33" s="21"/>
      <c r="Y33" s="21"/>
      <c r="Z33" s="21"/>
      <c r="AA33" s="2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3"/>
      <c r="B34" s="2" t="s">
        <v>113</v>
      </c>
      <c r="C34" s="6">
        <v>1246</v>
      </c>
      <c r="D34" s="6">
        <v>536</v>
      </c>
      <c r="E34" s="6">
        <v>710</v>
      </c>
      <c r="F34" s="11">
        <v>578</v>
      </c>
      <c r="G34" s="8"/>
      <c r="H34" s="8"/>
      <c r="I34" s="2" t="s">
        <v>111</v>
      </c>
      <c r="J34" s="6">
        <v>198</v>
      </c>
      <c r="K34" s="6">
        <v>95</v>
      </c>
      <c r="L34" s="6">
        <v>103</v>
      </c>
      <c r="M34" s="11">
        <v>66</v>
      </c>
      <c r="N34" s="8"/>
      <c r="O34" s="8"/>
      <c r="P34" s="2" t="s">
        <v>115</v>
      </c>
      <c r="Q34" s="6">
        <v>727</v>
      </c>
      <c r="R34" s="6">
        <v>363</v>
      </c>
      <c r="S34" s="6">
        <v>364</v>
      </c>
      <c r="T34" s="11">
        <v>292</v>
      </c>
      <c r="U34" s="21"/>
      <c r="V34" s="21"/>
      <c r="W34" s="10"/>
      <c r="X34" s="21"/>
      <c r="Y34" s="21"/>
      <c r="Z34" s="21"/>
      <c r="AA34" s="2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3"/>
      <c r="B35" s="2" t="s">
        <v>116</v>
      </c>
      <c r="C35" s="6">
        <v>736</v>
      </c>
      <c r="D35" s="6">
        <v>339</v>
      </c>
      <c r="E35" s="6">
        <v>397</v>
      </c>
      <c r="F35" s="11">
        <v>315</v>
      </c>
      <c r="G35" s="8"/>
      <c r="H35" s="8"/>
      <c r="I35" s="2" t="s">
        <v>114</v>
      </c>
      <c r="J35" s="6">
        <v>153</v>
      </c>
      <c r="K35" s="6">
        <v>80</v>
      </c>
      <c r="L35" s="6">
        <v>73</v>
      </c>
      <c r="M35" s="11">
        <v>50</v>
      </c>
      <c r="N35" s="8"/>
      <c r="O35" s="8"/>
      <c r="P35" s="2" t="s">
        <v>118</v>
      </c>
      <c r="Q35" s="6">
        <v>564</v>
      </c>
      <c r="R35" s="6">
        <v>274</v>
      </c>
      <c r="S35" s="6">
        <v>290</v>
      </c>
      <c r="T35" s="11">
        <v>228</v>
      </c>
      <c r="U35" s="21"/>
      <c r="V35" s="21"/>
      <c r="W35" s="10"/>
      <c r="X35" s="21"/>
      <c r="Y35" s="21"/>
      <c r="Z35" s="21"/>
      <c r="AA35" s="2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3"/>
      <c r="B36" s="2" t="s">
        <v>119</v>
      </c>
      <c r="C36" s="6">
        <v>329</v>
      </c>
      <c r="D36" s="6">
        <v>160</v>
      </c>
      <c r="E36" s="6">
        <v>169</v>
      </c>
      <c r="F36" s="11">
        <v>132</v>
      </c>
      <c r="G36" s="8"/>
      <c r="H36" s="8"/>
      <c r="I36" s="2" t="s">
        <v>117</v>
      </c>
      <c r="J36" s="6">
        <v>23</v>
      </c>
      <c r="K36" s="6">
        <v>16</v>
      </c>
      <c r="L36" s="6">
        <v>7</v>
      </c>
      <c r="M36" s="11">
        <v>16</v>
      </c>
      <c r="N36" s="8"/>
      <c r="O36" s="8"/>
      <c r="P36" s="2" t="s">
        <v>120</v>
      </c>
      <c r="Q36" s="6">
        <v>462</v>
      </c>
      <c r="R36" s="6">
        <v>233</v>
      </c>
      <c r="S36" s="6">
        <v>229</v>
      </c>
      <c r="T36" s="11">
        <v>189</v>
      </c>
      <c r="U36" s="21"/>
      <c r="V36" s="21"/>
      <c r="W36" s="10"/>
      <c r="X36" s="21"/>
      <c r="Y36" s="21"/>
      <c r="Z36" s="21"/>
      <c r="AA36" s="2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3"/>
      <c r="B37" s="2" t="s">
        <v>121</v>
      </c>
      <c r="C37" s="6">
        <v>420</v>
      </c>
      <c r="D37" s="6">
        <v>193</v>
      </c>
      <c r="E37" s="6">
        <v>227</v>
      </c>
      <c r="F37" s="11">
        <v>184</v>
      </c>
      <c r="G37" s="8"/>
      <c r="H37" s="21"/>
      <c r="I37" s="25"/>
      <c r="J37" s="24"/>
      <c r="K37" s="24"/>
      <c r="L37" s="24"/>
      <c r="M37" s="24"/>
      <c r="N37" s="8"/>
      <c r="O37" s="10"/>
      <c r="P37" s="13"/>
      <c r="Q37" s="6"/>
      <c r="R37" s="6"/>
      <c r="S37" s="6"/>
      <c r="T37" s="11"/>
      <c r="U37" s="21"/>
      <c r="V37" s="21"/>
      <c r="W37" s="10"/>
      <c r="X37" s="21"/>
      <c r="Y37" s="21"/>
      <c r="Z37" s="21"/>
      <c r="AA37" s="2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3"/>
      <c r="B38" s="2" t="s">
        <v>123</v>
      </c>
      <c r="C38" s="6">
        <v>634</v>
      </c>
      <c r="D38" s="6">
        <v>316</v>
      </c>
      <c r="E38" s="6">
        <v>318</v>
      </c>
      <c r="F38" s="11">
        <v>266</v>
      </c>
      <c r="G38" s="8"/>
      <c r="H38" s="38" t="s">
        <v>122</v>
      </c>
      <c r="I38" s="39"/>
      <c r="J38" s="33">
        <v>18005</v>
      </c>
      <c r="K38" s="34">
        <v>9064</v>
      </c>
      <c r="L38" s="34">
        <v>8941</v>
      </c>
      <c r="M38" s="34">
        <v>7543</v>
      </c>
      <c r="N38" s="8"/>
      <c r="O38" s="38" t="s">
        <v>125</v>
      </c>
      <c r="P38" s="39"/>
      <c r="Q38" s="33">
        <v>14482</v>
      </c>
      <c r="R38" s="34">
        <v>6998</v>
      </c>
      <c r="S38" s="34">
        <v>7484</v>
      </c>
      <c r="T38" s="34">
        <v>5471</v>
      </c>
      <c r="U38" s="21"/>
      <c r="V38" s="21"/>
      <c r="W38" s="10"/>
      <c r="X38" s="21"/>
      <c r="Y38" s="21"/>
      <c r="Z38" s="21"/>
      <c r="AA38" s="2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3"/>
      <c r="B39" s="2" t="s">
        <v>126</v>
      </c>
      <c r="C39" s="6">
        <v>724</v>
      </c>
      <c r="D39" s="6">
        <v>309</v>
      </c>
      <c r="E39" s="6">
        <v>415</v>
      </c>
      <c r="F39" s="11">
        <v>354</v>
      </c>
      <c r="G39" s="8"/>
      <c r="H39" s="4"/>
      <c r="I39" s="2" t="s">
        <v>124</v>
      </c>
      <c r="J39" s="6">
        <v>4878</v>
      </c>
      <c r="K39" s="6">
        <v>2481</v>
      </c>
      <c r="L39" s="6">
        <v>2397</v>
      </c>
      <c r="M39" s="11">
        <v>2094</v>
      </c>
      <c r="N39" s="8"/>
      <c r="O39" s="8"/>
      <c r="P39" s="2" t="s">
        <v>128</v>
      </c>
      <c r="Q39" s="6">
        <v>5055</v>
      </c>
      <c r="R39" s="6">
        <v>2428</v>
      </c>
      <c r="S39" s="6">
        <v>2627</v>
      </c>
      <c r="T39" s="11">
        <v>1938</v>
      </c>
      <c r="U39" s="21"/>
      <c r="V39" s="21"/>
      <c r="W39" s="10"/>
      <c r="X39" s="21"/>
      <c r="Y39" s="21"/>
      <c r="Z39" s="21"/>
      <c r="AA39" s="2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3"/>
      <c r="B40" s="2" t="s">
        <v>129</v>
      </c>
      <c r="C40" s="6">
        <v>452</v>
      </c>
      <c r="D40" s="6">
        <v>219</v>
      </c>
      <c r="E40" s="6">
        <v>233</v>
      </c>
      <c r="F40" s="11">
        <v>187</v>
      </c>
      <c r="G40" s="8"/>
      <c r="H40" s="4"/>
      <c r="I40" s="2" t="s">
        <v>127</v>
      </c>
      <c r="J40" s="6">
        <v>528</v>
      </c>
      <c r="K40" s="6">
        <v>248</v>
      </c>
      <c r="L40" s="6">
        <v>280</v>
      </c>
      <c r="M40" s="11">
        <v>232</v>
      </c>
      <c r="N40" s="8"/>
      <c r="O40" s="8"/>
      <c r="P40" s="2" t="s">
        <v>131</v>
      </c>
      <c r="Q40" s="6">
        <v>1029</v>
      </c>
      <c r="R40" s="6">
        <v>510</v>
      </c>
      <c r="S40" s="6">
        <v>519</v>
      </c>
      <c r="T40" s="11">
        <v>415</v>
      </c>
      <c r="U40" s="21"/>
      <c r="V40" s="21"/>
      <c r="W40" s="10"/>
      <c r="X40" s="21"/>
      <c r="Y40" s="21"/>
      <c r="Z40" s="21"/>
      <c r="AA40" s="2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3"/>
      <c r="B41" s="2" t="s">
        <v>132</v>
      </c>
      <c r="C41" s="6">
        <v>560</v>
      </c>
      <c r="D41" s="6">
        <v>270</v>
      </c>
      <c r="E41" s="6">
        <v>290</v>
      </c>
      <c r="F41" s="11">
        <v>208</v>
      </c>
      <c r="G41" s="8"/>
      <c r="H41" s="4"/>
      <c r="I41" s="2" t="s">
        <v>130</v>
      </c>
      <c r="J41" s="6">
        <v>161</v>
      </c>
      <c r="K41" s="6">
        <v>83</v>
      </c>
      <c r="L41" s="6">
        <v>78</v>
      </c>
      <c r="M41" s="11">
        <v>75</v>
      </c>
      <c r="N41" s="8"/>
      <c r="O41" s="8"/>
      <c r="P41" s="2" t="s">
        <v>134</v>
      </c>
      <c r="Q41" s="6">
        <v>1613</v>
      </c>
      <c r="R41" s="6">
        <v>768</v>
      </c>
      <c r="S41" s="6">
        <v>845</v>
      </c>
      <c r="T41" s="11">
        <v>576</v>
      </c>
      <c r="U41" s="21"/>
      <c r="V41" s="21"/>
      <c r="W41" s="10"/>
      <c r="X41" s="21"/>
      <c r="Y41" s="21"/>
      <c r="Z41" s="21"/>
      <c r="AA41" s="2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3"/>
      <c r="B42" s="2" t="s">
        <v>135</v>
      </c>
      <c r="C42" s="6">
        <v>872</v>
      </c>
      <c r="D42" s="6">
        <v>429</v>
      </c>
      <c r="E42" s="6">
        <v>443</v>
      </c>
      <c r="F42" s="11">
        <v>379</v>
      </c>
      <c r="G42" s="8"/>
      <c r="H42" s="4"/>
      <c r="I42" s="2" t="s">
        <v>133</v>
      </c>
      <c r="J42" s="6">
        <v>293</v>
      </c>
      <c r="K42" s="6">
        <v>157</v>
      </c>
      <c r="L42" s="6">
        <v>136</v>
      </c>
      <c r="M42" s="11">
        <v>136</v>
      </c>
      <c r="N42" s="8"/>
      <c r="O42" s="8"/>
      <c r="P42" s="2" t="s">
        <v>137</v>
      </c>
      <c r="Q42" s="6">
        <v>1789</v>
      </c>
      <c r="R42" s="6">
        <v>892</v>
      </c>
      <c r="S42" s="6">
        <v>897</v>
      </c>
      <c r="T42" s="11">
        <v>662</v>
      </c>
      <c r="U42" s="21"/>
      <c r="V42" s="21"/>
      <c r="W42" s="10"/>
      <c r="X42" s="21"/>
      <c r="Y42" s="21"/>
      <c r="Z42" s="21"/>
      <c r="AA42" s="2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3"/>
      <c r="B43" s="2" t="s">
        <v>138</v>
      </c>
      <c r="C43" s="6">
        <v>954</v>
      </c>
      <c r="D43" s="6">
        <v>471</v>
      </c>
      <c r="E43" s="6">
        <v>483</v>
      </c>
      <c r="F43" s="11">
        <v>349</v>
      </c>
      <c r="G43" s="8"/>
      <c r="H43" s="4"/>
      <c r="I43" s="2" t="s">
        <v>136</v>
      </c>
      <c r="J43" s="6">
        <v>324</v>
      </c>
      <c r="K43" s="6">
        <v>155</v>
      </c>
      <c r="L43" s="6">
        <v>169</v>
      </c>
      <c r="M43" s="11">
        <v>159</v>
      </c>
      <c r="N43" s="8"/>
      <c r="O43" s="8"/>
      <c r="P43" s="2" t="s">
        <v>140</v>
      </c>
      <c r="Q43" s="6">
        <v>1349</v>
      </c>
      <c r="R43" s="6">
        <v>634</v>
      </c>
      <c r="S43" s="6">
        <v>715</v>
      </c>
      <c r="T43" s="11">
        <v>525</v>
      </c>
      <c r="U43" s="21"/>
      <c r="V43" s="21"/>
      <c r="W43" s="10"/>
      <c r="X43" s="21"/>
      <c r="Y43" s="21"/>
      <c r="Z43" s="21"/>
      <c r="AA43" s="2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1"/>
      <c r="B44" s="2" t="s">
        <v>141</v>
      </c>
      <c r="C44" s="6">
        <v>1354</v>
      </c>
      <c r="D44" s="6">
        <v>667</v>
      </c>
      <c r="E44" s="6">
        <v>687</v>
      </c>
      <c r="F44" s="11">
        <v>537</v>
      </c>
      <c r="G44" s="8"/>
      <c r="H44" s="4"/>
      <c r="I44" s="2" t="s">
        <v>139</v>
      </c>
      <c r="J44" s="6">
        <v>5</v>
      </c>
      <c r="K44" s="5" t="s">
        <v>190</v>
      </c>
      <c r="L44" s="5" t="s">
        <v>190</v>
      </c>
      <c r="M44" s="5" t="s">
        <v>190</v>
      </c>
      <c r="N44" s="8"/>
      <c r="O44" s="8"/>
      <c r="P44" s="2" t="s">
        <v>143</v>
      </c>
      <c r="Q44" s="6">
        <v>3647</v>
      </c>
      <c r="R44" s="6">
        <v>1766</v>
      </c>
      <c r="S44" s="6">
        <v>1881</v>
      </c>
      <c r="T44" s="11">
        <v>1355</v>
      </c>
      <c r="U44" s="21"/>
      <c r="V44" s="21"/>
      <c r="W44" s="10"/>
      <c r="X44" s="21"/>
      <c r="Y44" s="21"/>
      <c r="Z44" s="21"/>
      <c r="AA44" s="2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1"/>
      <c r="B45" s="2" t="s">
        <v>184</v>
      </c>
      <c r="C45" s="6">
        <v>276</v>
      </c>
      <c r="D45" s="6">
        <v>137</v>
      </c>
      <c r="E45" s="6">
        <v>139</v>
      </c>
      <c r="F45" s="11">
        <v>87</v>
      </c>
      <c r="G45" s="8"/>
      <c r="H45" s="8"/>
      <c r="I45" s="2" t="s">
        <v>142</v>
      </c>
      <c r="J45" s="6">
        <v>384</v>
      </c>
      <c r="K45" s="6">
        <v>188</v>
      </c>
      <c r="L45" s="6">
        <v>196</v>
      </c>
      <c r="M45" s="11">
        <v>161</v>
      </c>
      <c r="N45" s="8"/>
      <c r="O45" s="8"/>
      <c r="P45" s="2"/>
      <c r="Q45" s="6"/>
      <c r="R45" s="6"/>
      <c r="S45" s="6"/>
      <c r="T45" s="6"/>
      <c r="U45" s="21"/>
      <c r="V45" s="21"/>
      <c r="W45" s="10"/>
      <c r="X45" s="21"/>
      <c r="Y45" s="21"/>
      <c r="Z45" s="21"/>
      <c r="AA45" s="2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21"/>
      <c r="B46" s="2" t="s">
        <v>185</v>
      </c>
      <c r="C46" s="6">
        <v>153</v>
      </c>
      <c r="D46" s="6">
        <v>77</v>
      </c>
      <c r="E46" s="6">
        <v>76</v>
      </c>
      <c r="F46" s="11">
        <v>46</v>
      </c>
      <c r="G46" s="8"/>
      <c r="H46" s="8"/>
      <c r="I46" s="2" t="s">
        <v>144</v>
      </c>
      <c r="J46" s="6">
        <v>206</v>
      </c>
      <c r="K46" s="6">
        <v>111</v>
      </c>
      <c r="L46" s="6">
        <v>95</v>
      </c>
      <c r="M46" s="11">
        <v>103</v>
      </c>
      <c r="N46" s="8"/>
      <c r="O46" s="38" t="s">
        <v>147</v>
      </c>
      <c r="P46" s="39"/>
      <c r="Q46" s="33">
        <v>9027</v>
      </c>
      <c r="R46" s="34">
        <v>4378</v>
      </c>
      <c r="S46" s="34">
        <v>4649</v>
      </c>
      <c r="T46" s="34">
        <v>3583</v>
      </c>
      <c r="U46" s="21"/>
      <c r="V46" s="21"/>
      <c r="W46" s="10"/>
      <c r="X46" s="21"/>
      <c r="Y46" s="21"/>
      <c r="Z46" s="21"/>
      <c r="AA46" s="2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21"/>
      <c r="B47" s="2" t="s">
        <v>186</v>
      </c>
      <c r="C47" s="6">
        <v>170</v>
      </c>
      <c r="D47" s="6">
        <v>84</v>
      </c>
      <c r="E47" s="6">
        <v>86</v>
      </c>
      <c r="F47" s="11">
        <v>52</v>
      </c>
      <c r="G47" s="8"/>
      <c r="H47" s="8"/>
      <c r="I47" s="2" t="s">
        <v>146</v>
      </c>
      <c r="J47" s="6">
        <v>280</v>
      </c>
      <c r="K47" s="6">
        <v>150</v>
      </c>
      <c r="L47" s="6">
        <v>130</v>
      </c>
      <c r="M47" s="11">
        <v>142</v>
      </c>
      <c r="N47" s="21"/>
      <c r="O47" s="4"/>
      <c r="P47" s="2" t="s">
        <v>150</v>
      </c>
      <c r="Q47" s="6">
        <v>558</v>
      </c>
      <c r="R47" s="6">
        <v>269</v>
      </c>
      <c r="S47" s="6">
        <v>289</v>
      </c>
      <c r="T47" s="11">
        <v>234</v>
      </c>
      <c r="U47" s="21"/>
      <c r="V47" s="21"/>
      <c r="W47" s="10"/>
      <c r="X47" s="21"/>
      <c r="Y47" s="21"/>
      <c r="Z47" s="21"/>
      <c r="AA47" s="2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21"/>
      <c r="B48" s="2" t="s">
        <v>187</v>
      </c>
      <c r="C48" s="6">
        <v>201</v>
      </c>
      <c r="D48" s="6">
        <v>94</v>
      </c>
      <c r="E48" s="6">
        <v>107</v>
      </c>
      <c r="F48" s="11">
        <v>63</v>
      </c>
      <c r="G48" s="8"/>
      <c r="H48" s="8"/>
      <c r="I48" s="2" t="s">
        <v>149</v>
      </c>
      <c r="J48" s="6">
        <v>358</v>
      </c>
      <c r="K48" s="6">
        <v>165</v>
      </c>
      <c r="L48" s="6">
        <v>193</v>
      </c>
      <c r="M48" s="11">
        <v>175</v>
      </c>
      <c r="N48" s="21"/>
      <c r="O48" s="10"/>
      <c r="P48" s="2" t="s">
        <v>153</v>
      </c>
      <c r="Q48" s="6">
        <v>4336</v>
      </c>
      <c r="R48" s="6">
        <v>2133</v>
      </c>
      <c r="S48" s="6">
        <v>2203</v>
      </c>
      <c r="T48" s="11">
        <v>1704</v>
      </c>
      <c r="U48" s="21"/>
      <c r="V48" s="21"/>
      <c r="W48" s="10"/>
      <c r="X48" s="21"/>
      <c r="Y48" s="21"/>
      <c r="Z48" s="21"/>
      <c r="AA48" s="2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21"/>
      <c r="B49" s="2"/>
      <c r="C49" s="6"/>
      <c r="D49" s="6"/>
      <c r="E49" s="6"/>
      <c r="F49" s="11"/>
      <c r="G49" s="21"/>
      <c r="H49" s="10"/>
      <c r="I49" s="13" t="s">
        <v>152</v>
      </c>
      <c r="J49" s="6">
        <v>243</v>
      </c>
      <c r="K49" s="6">
        <v>125</v>
      </c>
      <c r="L49" s="6">
        <v>118</v>
      </c>
      <c r="M49" s="11">
        <v>116</v>
      </c>
      <c r="N49" s="21"/>
      <c r="O49" s="4"/>
      <c r="P49" s="2" t="s">
        <v>156</v>
      </c>
      <c r="Q49" s="6">
        <v>1713</v>
      </c>
      <c r="R49" s="6">
        <v>804</v>
      </c>
      <c r="S49" s="6">
        <v>909</v>
      </c>
      <c r="T49" s="11">
        <v>703</v>
      </c>
      <c r="U49" s="21"/>
      <c r="V49" s="21"/>
      <c r="W49" s="10"/>
      <c r="X49" s="21"/>
      <c r="Y49" s="21"/>
      <c r="Z49" s="21"/>
      <c r="AA49" s="2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38" t="s">
        <v>145</v>
      </c>
      <c r="B50" s="39"/>
      <c r="C50" s="33">
        <v>38279</v>
      </c>
      <c r="D50" s="33">
        <v>18745</v>
      </c>
      <c r="E50" s="33">
        <v>19534</v>
      </c>
      <c r="F50" s="33">
        <v>14751</v>
      </c>
      <c r="G50" s="21"/>
      <c r="H50" s="8"/>
      <c r="I50" s="2" t="s">
        <v>155</v>
      </c>
      <c r="J50" s="6">
        <v>5359</v>
      </c>
      <c r="K50" s="6">
        <v>2734</v>
      </c>
      <c r="L50" s="6">
        <v>2625</v>
      </c>
      <c r="M50" s="11">
        <v>2205</v>
      </c>
      <c r="N50" s="21"/>
      <c r="O50" s="4"/>
      <c r="P50" s="2" t="s">
        <v>159</v>
      </c>
      <c r="Q50" s="6">
        <v>298</v>
      </c>
      <c r="R50" s="6">
        <v>151</v>
      </c>
      <c r="S50" s="6">
        <v>147</v>
      </c>
      <c r="T50" s="11">
        <v>112</v>
      </c>
      <c r="U50" s="21"/>
      <c r="V50" s="21"/>
      <c r="W50" s="10"/>
      <c r="X50" s="21"/>
      <c r="Y50" s="21"/>
      <c r="Z50" s="21"/>
      <c r="AA50" s="21"/>
    </row>
    <row r="51" spans="1:27" ht="18.75" customHeight="1">
      <c r="A51" s="4"/>
      <c r="B51" s="2" t="s">
        <v>148</v>
      </c>
      <c r="C51" s="6">
        <v>4868</v>
      </c>
      <c r="D51" s="6">
        <v>2368</v>
      </c>
      <c r="E51" s="6">
        <v>2500</v>
      </c>
      <c r="F51" s="11">
        <v>1990</v>
      </c>
      <c r="G51" s="21"/>
      <c r="H51" s="8"/>
      <c r="I51" s="2" t="s">
        <v>158</v>
      </c>
      <c r="J51" s="6">
        <v>382</v>
      </c>
      <c r="K51" s="6">
        <v>203</v>
      </c>
      <c r="L51" s="6">
        <v>179</v>
      </c>
      <c r="M51" s="11">
        <v>144</v>
      </c>
      <c r="N51" s="21"/>
      <c r="O51" s="4"/>
      <c r="P51" s="2" t="s">
        <v>162</v>
      </c>
      <c r="Q51" s="6">
        <v>653</v>
      </c>
      <c r="R51" s="6">
        <v>317</v>
      </c>
      <c r="S51" s="6">
        <v>336</v>
      </c>
      <c r="T51" s="11">
        <v>277</v>
      </c>
      <c r="U51" s="21"/>
      <c r="V51" s="21"/>
      <c r="W51" s="10"/>
      <c r="X51" s="21"/>
      <c r="Y51" s="21"/>
      <c r="Z51" s="21"/>
      <c r="AA51" s="21"/>
    </row>
    <row r="52" spans="1:27" ht="18.75" customHeight="1">
      <c r="A52" s="4"/>
      <c r="B52" s="2" t="s">
        <v>151</v>
      </c>
      <c r="C52" s="6">
        <v>2466</v>
      </c>
      <c r="D52" s="6">
        <v>1269</v>
      </c>
      <c r="E52" s="6">
        <v>1197</v>
      </c>
      <c r="F52" s="11">
        <v>968</v>
      </c>
      <c r="G52" s="21"/>
      <c r="H52" s="8"/>
      <c r="I52" s="2" t="s">
        <v>161</v>
      </c>
      <c r="J52" s="6">
        <v>490</v>
      </c>
      <c r="K52" s="6">
        <v>236</v>
      </c>
      <c r="L52" s="6">
        <v>254</v>
      </c>
      <c r="M52" s="11">
        <v>195</v>
      </c>
      <c r="N52" s="21"/>
      <c r="O52" s="4"/>
      <c r="P52" s="2" t="s">
        <v>165</v>
      </c>
      <c r="Q52" s="6">
        <v>739</v>
      </c>
      <c r="R52" s="6">
        <v>346</v>
      </c>
      <c r="S52" s="6">
        <v>393</v>
      </c>
      <c r="T52" s="11">
        <v>282</v>
      </c>
      <c r="U52" s="21"/>
      <c r="V52" s="21"/>
      <c r="W52" s="10"/>
      <c r="X52" s="21"/>
      <c r="Y52" s="21"/>
      <c r="Z52" s="21"/>
      <c r="AA52" s="21"/>
    </row>
    <row r="53" spans="1:27" ht="18.75" customHeight="1">
      <c r="A53" s="4"/>
      <c r="B53" s="2" t="s">
        <v>154</v>
      </c>
      <c r="C53" s="6">
        <v>2807</v>
      </c>
      <c r="D53" s="6">
        <v>1378</v>
      </c>
      <c r="E53" s="6">
        <v>1429</v>
      </c>
      <c r="F53" s="11">
        <v>1164</v>
      </c>
      <c r="G53" s="21"/>
      <c r="H53" s="8"/>
      <c r="I53" s="2" t="s">
        <v>164</v>
      </c>
      <c r="J53" s="6">
        <v>672</v>
      </c>
      <c r="K53" s="6">
        <v>316</v>
      </c>
      <c r="L53" s="6">
        <v>356</v>
      </c>
      <c r="M53" s="11">
        <v>280</v>
      </c>
      <c r="N53" s="26"/>
      <c r="O53" s="4"/>
      <c r="P53" s="2" t="s">
        <v>168</v>
      </c>
      <c r="Q53" s="6">
        <v>730</v>
      </c>
      <c r="R53" s="6">
        <v>358</v>
      </c>
      <c r="S53" s="6">
        <v>372</v>
      </c>
      <c r="T53" s="11">
        <v>271</v>
      </c>
      <c r="U53" s="21"/>
      <c r="V53" s="21"/>
      <c r="W53" s="10"/>
      <c r="X53" s="21"/>
      <c r="Y53" s="21"/>
      <c r="Z53" s="21"/>
      <c r="AA53" s="21"/>
    </row>
    <row r="54" spans="1:27" ht="18.75" customHeight="1">
      <c r="A54" s="4"/>
      <c r="B54" s="2" t="s">
        <v>157</v>
      </c>
      <c r="C54" s="6">
        <v>2291</v>
      </c>
      <c r="D54" s="6">
        <v>1183</v>
      </c>
      <c r="E54" s="6">
        <v>1108</v>
      </c>
      <c r="F54" s="11">
        <v>863</v>
      </c>
      <c r="G54" s="21"/>
      <c r="H54" s="8"/>
      <c r="I54" s="2" t="s">
        <v>167</v>
      </c>
      <c r="J54" s="6">
        <v>425</v>
      </c>
      <c r="K54" s="24">
        <v>229</v>
      </c>
      <c r="L54" s="24">
        <v>196</v>
      </c>
      <c r="M54" s="24">
        <v>175</v>
      </c>
      <c r="N54" s="26"/>
      <c r="O54" s="8"/>
      <c r="P54" s="2"/>
      <c r="Q54" s="6"/>
      <c r="R54" s="6"/>
      <c r="S54" s="6"/>
      <c r="T54" s="11"/>
      <c r="U54" s="21"/>
      <c r="V54" s="21"/>
      <c r="W54" s="10"/>
      <c r="X54" s="21"/>
      <c r="Y54" s="21"/>
      <c r="Z54" s="21"/>
      <c r="AA54" s="21"/>
    </row>
    <row r="55" spans="1:27" ht="18.75" customHeight="1">
      <c r="A55" s="4"/>
      <c r="B55" s="2" t="s">
        <v>160</v>
      </c>
      <c r="C55" s="6">
        <v>6785</v>
      </c>
      <c r="D55" s="6">
        <v>3311</v>
      </c>
      <c r="E55" s="6">
        <v>3474</v>
      </c>
      <c r="F55" s="11">
        <v>2526</v>
      </c>
      <c r="G55" s="21"/>
      <c r="H55" s="8"/>
      <c r="I55" s="2" t="s">
        <v>170</v>
      </c>
      <c r="J55" s="6">
        <v>138</v>
      </c>
      <c r="K55" s="5" t="s">
        <v>190</v>
      </c>
      <c r="L55" s="5" t="s">
        <v>190</v>
      </c>
      <c r="M55" s="5" t="s">
        <v>190</v>
      </c>
      <c r="N55" s="26"/>
      <c r="O55" s="38" t="s">
        <v>173</v>
      </c>
      <c r="P55" s="39"/>
      <c r="Q55" s="33">
        <v>6066</v>
      </c>
      <c r="R55" s="34">
        <v>2882</v>
      </c>
      <c r="S55" s="34">
        <v>3184</v>
      </c>
      <c r="T55" s="34">
        <v>2489</v>
      </c>
      <c r="U55" s="21"/>
      <c r="V55" s="21"/>
      <c r="W55" s="10"/>
      <c r="X55" s="21"/>
      <c r="Y55" s="21"/>
      <c r="Z55" s="21"/>
      <c r="AA55" s="21"/>
    </row>
    <row r="56" spans="1:27" ht="18.75" customHeight="1">
      <c r="A56" s="4"/>
      <c r="B56" s="2" t="s">
        <v>163</v>
      </c>
      <c r="C56" s="6">
        <v>4803</v>
      </c>
      <c r="D56" s="6">
        <v>2359</v>
      </c>
      <c r="E56" s="6">
        <v>2444</v>
      </c>
      <c r="F56" s="11">
        <v>1726</v>
      </c>
      <c r="G56" s="21"/>
      <c r="H56" s="8"/>
      <c r="I56" s="2" t="s">
        <v>172</v>
      </c>
      <c r="J56" s="6">
        <v>157</v>
      </c>
      <c r="K56" s="24">
        <v>74</v>
      </c>
      <c r="L56" s="24">
        <v>83</v>
      </c>
      <c r="M56" s="24">
        <v>71</v>
      </c>
      <c r="N56" s="21"/>
      <c r="O56" s="10"/>
      <c r="P56" s="2" t="s">
        <v>176</v>
      </c>
      <c r="Q56" s="6">
        <v>4218</v>
      </c>
      <c r="R56" s="6">
        <v>2007</v>
      </c>
      <c r="S56" s="6">
        <v>2211</v>
      </c>
      <c r="T56" s="11">
        <v>1707</v>
      </c>
      <c r="U56" s="21"/>
      <c r="V56" s="21"/>
      <c r="W56" s="10"/>
      <c r="X56" s="21"/>
      <c r="Y56" s="21"/>
      <c r="Z56" s="21"/>
      <c r="AA56" s="21"/>
    </row>
    <row r="57" spans="1:27" ht="18.75" customHeight="1" thickBot="1">
      <c r="A57" s="8"/>
      <c r="B57" s="2" t="s">
        <v>166</v>
      </c>
      <c r="C57" s="6">
        <v>1324</v>
      </c>
      <c r="D57" s="6">
        <v>646</v>
      </c>
      <c r="E57" s="6">
        <v>678</v>
      </c>
      <c r="F57" s="11">
        <v>534</v>
      </c>
      <c r="G57" s="21"/>
      <c r="H57" s="8"/>
      <c r="I57" s="2" t="s">
        <v>175</v>
      </c>
      <c r="J57" s="6">
        <v>366</v>
      </c>
      <c r="K57" s="6">
        <v>177</v>
      </c>
      <c r="L57" s="6">
        <v>189</v>
      </c>
      <c r="M57" s="11">
        <v>134</v>
      </c>
      <c r="N57" s="21"/>
      <c r="O57" s="9"/>
      <c r="P57" s="3" t="s">
        <v>178</v>
      </c>
      <c r="Q57" s="7">
        <v>1848</v>
      </c>
      <c r="R57" s="7">
        <v>875</v>
      </c>
      <c r="S57" s="7">
        <v>973</v>
      </c>
      <c r="T57" s="12">
        <v>782</v>
      </c>
      <c r="U57" s="21"/>
      <c r="V57" s="21"/>
      <c r="W57" s="10"/>
      <c r="X57" s="21"/>
      <c r="Y57" s="21"/>
      <c r="Z57" s="21"/>
      <c r="AA57" s="21"/>
    </row>
    <row r="58" spans="1:27" ht="18.75" customHeight="1">
      <c r="A58" s="8"/>
      <c r="B58" s="2" t="s">
        <v>169</v>
      </c>
      <c r="C58" s="6">
        <v>4120</v>
      </c>
      <c r="D58" s="6">
        <v>1965</v>
      </c>
      <c r="E58" s="6">
        <v>2155</v>
      </c>
      <c r="F58" s="11">
        <v>1562</v>
      </c>
      <c r="G58" s="21"/>
      <c r="H58" s="4"/>
      <c r="I58" s="2" t="s">
        <v>177</v>
      </c>
      <c r="J58" s="6">
        <v>637</v>
      </c>
      <c r="K58" s="6">
        <v>299</v>
      </c>
      <c r="L58" s="6">
        <v>338</v>
      </c>
      <c r="M58" s="11">
        <v>235</v>
      </c>
      <c r="N58" s="21"/>
      <c r="O58" s="8"/>
      <c r="P58" s="10"/>
      <c r="Q58" s="4"/>
      <c r="R58" s="8"/>
      <c r="S58" s="8"/>
      <c r="T58" s="10"/>
      <c r="U58" s="21"/>
      <c r="V58" s="21"/>
      <c r="W58" s="21"/>
      <c r="X58" s="21"/>
      <c r="Y58" s="21"/>
      <c r="Z58" s="21"/>
      <c r="AA58" s="21"/>
    </row>
    <row r="59" spans="1:27" ht="18.75" customHeight="1">
      <c r="A59" s="8"/>
      <c r="B59" s="2" t="s">
        <v>171</v>
      </c>
      <c r="C59" s="6">
        <v>8303</v>
      </c>
      <c r="D59" s="6">
        <v>3997</v>
      </c>
      <c r="E59" s="6">
        <v>4306</v>
      </c>
      <c r="F59" s="11">
        <v>3216</v>
      </c>
      <c r="G59" s="21"/>
      <c r="H59" s="21"/>
      <c r="I59" s="2" t="s">
        <v>179</v>
      </c>
      <c r="J59" s="6">
        <v>450</v>
      </c>
      <c r="K59" s="6">
        <v>232</v>
      </c>
      <c r="L59" s="6">
        <v>218</v>
      </c>
      <c r="M59" s="11">
        <v>168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2:27" ht="18.75" customHeight="1">
      <c r="B60" s="2" t="s">
        <v>192</v>
      </c>
      <c r="C60" s="21">
        <v>56</v>
      </c>
      <c r="D60" s="21">
        <v>27</v>
      </c>
      <c r="E60" s="21">
        <v>29</v>
      </c>
      <c r="F60" s="21">
        <v>19</v>
      </c>
      <c r="G60" s="21"/>
      <c r="H60" s="21"/>
      <c r="I60" s="2" t="s">
        <v>180</v>
      </c>
      <c r="J60" s="6">
        <v>565</v>
      </c>
      <c r="K60" s="6">
        <v>290</v>
      </c>
      <c r="L60" s="6">
        <v>275</v>
      </c>
      <c r="M60" s="6">
        <v>220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13" ht="18.75" customHeight="1" thickBot="1">
      <c r="A61" s="32"/>
      <c r="B61" s="36" t="s">
        <v>191</v>
      </c>
      <c r="C61" s="21">
        <v>216</v>
      </c>
      <c r="D61" s="21">
        <v>112</v>
      </c>
      <c r="E61" s="21">
        <v>104</v>
      </c>
      <c r="F61" s="21">
        <v>82</v>
      </c>
      <c r="G61" s="21"/>
      <c r="H61" s="21"/>
      <c r="I61" s="3" t="s">
        <v>181</v>
      </c>
      <c r="J61" s="7">
        <v>704</v>
      </c>
      <c r="K61" s="7">
        <v>348</v>
      </c>
      <c r="L61" s="7">
        <v>356</v>
      </c>
      <c r="M61" s="12">
        <v>263</v>
      </c>
    </row>
    <row r="62" spans="1:7" ht="18.75" customHeight="1">
      <c r="A62" s="23"/>
      <c r="B62" s="13" t="s">
        <v>193</v>
      </c>
      <c r="C62" s="21">
        <v>108</v>
      </c>
      <c r="D62" s="21">
        <v>56</v>
      </c>
      <c r="E62" s="21">
        <v>52</v>
      </c>
      <c r="F62" s="21">
        <v>41</v>
      </c>
      <c r="G62" s="21"/>
    </row>
    <row r="63" spans="1:6" ht="18.75" customHeight="1">
      <c r="A63" s="23"/>
      <c r="B63" s="13" t="s">
        <v>194</v>
      </c>
      <c r="C63" s="21">
        <v>33</v>
      </c>
      <c r="D63" s="21">
        <v>21</v>
      </c>
      <c r="E63" s="21">
        <v>12</v>
      </c>
      <c r="F63" s="21">
        <v>18</v>
      </c>
    </row>
    <row r="64" spans="1:6" ht="18.75" customHeight="1" thickBot="1">
      <c r="A64" s="27"/>
      <c r="B64" s="37" t="s">
        <v>195</v>
      </c>
      <c r="C64" s="27">
        <v>99</v>
      </c>
      <c r="D64" s="27">
        <v>53</v>
      </c>
      <c r="E64" s="27">
        <v>46</v>
      </c>
      <c r="F64" s="27">
        <v>42</v>
      </c>
    </row>
    <row r="65" spans="1:6" ht="18.75" customHeight="1">
      <c r="A65" s="29" t="s">
        <v>174</v>
      </c>
      <c r="B65" s="21"/>
      <c r="C65" s="21"/>
      <c r="D65" s="21"/>
      <c r="E65" s="21"/>
      <c r="F65" s="21"/>
    </row>
    <row r="66" spans="1:6" ht="18.75" customHeight="1">
      <c r="A66" s="32" t="s">
        <v>196</v>
      </c>
      <c r="B66" s="31" t="s">
        <v>204</v>
      </c>
      <c r="C66" s="21"/>
      <c r="D66" s="21"/>
      <c r="E66" s="21"/>
      <c r="F66" s="21"/>
    </row>
  </sheetData>
  <sheetProtection/>
  <mergeCells count="26">
    <mergeCell ref="A50:B50"/>
    <mergeCell ref="O46:P46"/>
    <mergeCell ref="H38:I38"/>
    <mergeCell ref="X2:Z2"/>
    <mergeCell ref="A6:B6"/>
    <mergeCell ref="O12:P12"/>
    <mergeCell ref="A25:B25"/>
    <mergeCell ref="H24:I24"/>
    <mergeCell ref="O26:P26"/>
    <mergeCell ref="O38:P38"/>
    <mergeCell ref="AA2:AA3"/>
    <mergeCell ref="Q2:S2"/>
    <mergeCell ref="O4:P4"/>
    <mergeCell ref="V4:W4"/>
    <mergeCell ref="T2:T3"/>
    <mergeCell ref="V2:W3"/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8.50390625" style="22" customWidth="1"/>
    <col min="2" max="2" width="18.75390625" style="16" customWidth="1"/>
    <col min="3" max="5" width="9.75390625" style="16" customWidth="1"/>
    <col min="6" max="6" width="9.625" style="16" customWidth="1"/>
    <col min="7" max="7" width="5.125" style="16" customWidth="1"/>
    <col min="8" max="8" width="8.50390625" style="16" customWidth="1"/>
    <col min="9" max="9" width="18.875" style="16" customWidth="1"/>
    <col min="10" max="13" width="9.75390625" style="16" customWidth="1"/>
    <col min="14" max="14" width="5.125" style="16" customWidth="1"/>
    <col min="15" max="15" width="8.50390625" style="16" customWidth="1"/>
    <col min="16" max="16" width="18.875" style="16" customWidth="1"/>
    <col min="17" max="20" width="9.75390625" style="16" customWidth="1"/>
    <col min="21" max="21" width="5.125" style="16" customWidth="1"/>
    <col min="22" max="22" width="6.00390625" style="16" customWidth="1"/>
    <col min="23" max="23" width="18.875" style="16" customWidth="1"/>
    <col min="24" max="27" width="9.75390625" style="16" customWidth="1"/>
  </cols>
  <sheetData>
    <row r="1" spans="1:55" ht="18.75" customHeight="1" thickBot="1">
      <c r="A1" s="14" t="s">
        <v>0</v>
      </c>
      <c r="B1" s="15"/>
      <c r="C1" s="15"/>
      <c r="D1" s="15"/>
      <c r="E1" s="15"/>
      <c r="F1" s="14"/>
      <c r="J1" s="15"/>
      <c r="K1" s="15"/>
      <c r="L1" s="15"/>
      <c r="M1" s="15"/>
      <c r="Q1" s="15"/>
      <c r="R1" s="15"/>
      <c r="S1" s="15"/>
      <c r="T1" s="15"/>
      <c r="X1" s="15"/>
      <c r="Y1" s="15"/>
      <c r="Z1" s="15"/>
      <c r="AA1" s="15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55" ht="18.75" customHeight="1">
      <c r="A2" s="40" t="s">
        <v>1</v>
      </c>
      <c r="B2" s="41"/>
      <c r="C2" s="44" t="s">
        <v>2</v>
      </c>
      <c r="D2" s="45"/>
      <c r="E2" s="46"/>
      <c r="F2" s="47" t="s">
        <v>3</v>
      </c>
      <c r="G2" s="17"/>
      <c r="H2" s="40" t="s">
        <v>1</v>
      </c>
      <c r="I2" s="41"/>
      <c r="J2" s="44" t="s">
        <v>2</v>
      </c>
      <c r="K2" s="45"/>
      <c r="L2" s="46"/>
      <c r="M2" s="47" t="s">
        <v>3</v>
      </c>
      <c r="N2" s="17"/>
      <c r="O2" s="40" t="s">
        <v>1</v>
      </c>
      <c r="P2" s="41"/>
      <c r="Q2" s="44" t="s">
        <v>2</v>
      </c>
      <c r="R2" s="45"/>
      <c r="S2" s="46"/>
      <c r="T2" s="47" t="s">
        <v>3</v>
      </c>
      <c r="U2" s="17"/>
      <c r="V2" s="40" t="s">
        <v>1</v>
      </c>
      <c r="W2" s="41"/>
      <c r="X2" s="44" t="s">
        <v>2</v>
      </c>
      <c r="Y2" s="45"/>
      <c r="Z2" s="46"/>
      <c r="AA2" s="47" t="s">
        <v>3</v>
      </c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18.75" customHeight="1">
      <c r="A3" s="42"/>
      <c r="B3" s="43"/>
      <c r="C3" s="18" t="s">
        <v>4</v>
      </c>
      <c r="D3" s="19" t="s">
        <v>5</v>
      </c>
      <c r="E3" s="20" t="s">
        <v>6</v>
      </c>
      <c r="F3" s="48"/>
      <c r="G3" s="17"/>
      <c r="H3" s="42"/>
      <c r="I3" s="43"/>
      <c r="J3" s="18" t="s">
        <v>4</v>
      </c>
      <c r="K3" s="19" t="s">
        <v>5</v>
      </c>
      <c r="L3" s="20" t="s">
        <v>6</v>
      </c>
      <c r="M3" s="48"/>
      <c r="N3" s="17"/>
      <c r="O3" s="42"/>
      <c r="P3" s="43"/>
      <c r="Q3" s="18" t="s">
        <v>4</v>
      </c>
      <c r="R3" s="19" t="s">
        <v>5</v>
      </c>
      <c r="S3" s="20" t="s">
        <v>6</v>
      </c>
      <c r="T3" s="48"/>
      <c r="U3" s="17"/>
      <c r="V3" s="42"/>
      <c r="W3" s="43"/>
      <c r="X3" s="18" t="s">
        <v>4</v>
      </c>
      <c r="Y3" s="19" t="s">
        <v>5</v>
      </c>
      <c r="Z3" s="20" t="s">
        <v>6</v>
      </c>
      <c r="AA3" s="48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1:55" ht="18.75" customHeight="1">
      <c r="A4" s="49" t="s">
        <v>7</v>
      </c>
      <c r="B4" s="50"/>
      <c r="C4" s="33">
        <v>269121</v>
      </c>
      <c r="D4" s="33">
        <v>132266</v>
      </c>
      <c r="E4" s="33">
        <v>136855</v>
      </c>
      <c r="F4" s="34">
        <v>107435</v>
      </c>
      <c r="G4" s="35"/>
      <c r="H4" s="38" t="s">
        <v>8</v>
      </c>
      <c r="I4" s="39"/>
      <c r="J4" s="33">
        <v>52102</v>
      </c>
      <c r="K4" s="34">
        <v>26129</v>
      </c>
      <c r="L4" s="34">
        <v>25973</v>
      </c>
      <c r="M4" s="34">
        <v>21785</v>
      </c>
      <c r="N4" s="4"/>
      <c r="O4" s="38" t="s">
        <v>9</v>
      </c>
      <c r="P4" s="39"/>
      <c r="Q4" s="33">
        <v>4590</v>
      </c>
      <c r="R4" s="34">
        <v>2257</v>
      </c>
      <c r="S4" s="34">
        <v>2333</v>
      </c>
      <c r="T4" s="34">
        <v>1691</v>
      </c>
      <c r="U4" s="21"/>
      <c r="V4" s="38" t="s">
        <v>10</v>
      </c>
      <c r="W4" s="39"/>
      <c r="X4" s="33">
        <v>11587</v>
      </c>
      <c r="Y4" s="34">
        <v>5565</v>
      </c>
      <c r="Z4" s="34">
        <v>6022</v>
      </c>
      <c r="AA4" s="34">
        <v>4590</v>
      </c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8.75" customHeight="1">
      <c r="B5" s="2"/>
      <c r="C5" s="6"/>
      <c r="D5" s="6"/>
      <c r="E5" s="6"/>
      <c r="F5" s="11"/>
      <c r="G5" s="4"/>
      <c r="H5" s="8"/>
      <c r="I5" s="2" t="s">
        <v>11</v>
      </c>
      <c r="J5" s="6">
        <v>713</v>
      </c>
      <c r="K5" s="6">
        <v>348</v>
      </c>
      <c r="L5" s="6">
        <v>365</v>
      </c>
      <c r="M5" s="11">
        <v>319</v>
      </c>
      <c r="N5" s="4"/>
      <c r="O5" s="4"/>
      <c r="P5" s="2" t="s">
        <v>12</v>
      </c>
      <c r="Q5" s="6">
        <v>979</v>
      </c>
      <c r="R5" s="6">
        <v>478</v>
      </c>
      <c r="S5" s="6">
        <v>501</v>
      </c>
      <c r="T5" s="11">
        <v>344</v>
      </c>
      <c r="U5" s="21"/>
      <c r="V5" s="8"/>
      <c r="W5" s="2" t="s">
        <v>10</v>
      </c>
      <c r="X5" s="6">
        <v>2278</v>
      </c>
      <c r="Y5" s="6">
        <v>1121</v>
      </c>
      <c r="Z5" s="6">
        <v>1157</v>
      </c>
      <c r="AA5" s="11">
        <v>918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18.75" customHeight="1">
      <c r="A6" s="38" t="s">
        <v>13</v>
      </c>
      <c r="B6" s="39"/>
      <c r="C6" s="33">
        <v>58759</v>
      </c>
      <c r="D6" s="33">
        <v>28707</v>
      </c>
      <c r="E6" s="33">
        <v>30052</v>
      </c>
      <c r="F6" s="33">
        <v>23190</v>
      </c>
      <c r="G6" s="4"/>
      <c r="H6" s="8"/>
      <c r="I6" s="2" t="s">
        <v>14</v>
      </c>
      <c r="J6" s="6">
        <v>4834</v>
      </c>
      <c r="K6" s="6">
        <v>2398</v>
      </c>
      <c r="L6" s="6">
        <v>2436</v>
      </c>
      <c r="M6" s="11">
        <v>1774</v>
      </c>
      <c r="N6" s="4"/>
      <c r="O6" s="4"/>
      <c r="P6" s="2" t="s">
        <v>15</v>
      </c>
      <c r="Q6" s="6">
        <v>525</v>
      </c>
      <c r="R6" s="6">
        <v>237</v>
      </c>
      <c r="S6" s="6">
        <v>288</v>
      </c>
      <c r="T6" s="11">
        <v>180</v>
      </c>
      <c r="U6" s="21"/>
      <c r="V6" s="8"/>
      <c r="W6" s="2" t="s">
        <v>16</v>
      </c>
      <c r="X6" s="6">
        <v>1506</v>
      </c>
      <c r="Y6" s="6">
        <v>733</v>
      </c>
      <c r="Z6" s="6">
        <v>773</v>
      </c>
      <c r="AA6" s="11">
        <v>585</v>
      </c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18.75" customHeight="1">
      <c r="A7" s="23"/>
      <c r="B7" s="2" t="s">
        <v>17</v>
      </c>
      <c r="C7" s="6">
        <v>1288</v>
      </c>
      <c r="D7" s="6">
        <v>606</v>
      </c>
      <c r="E7" s="6">
        <v>682</v>
      </c>
      <c r="F7" s="11">
        <v>600</v>
      </c>
      <c r="G7" s="4"/>
      <c r="H7" s="8"/>
      <c r="I7" s="2" t="s">
        <v>18</v>
      </c>
      <c r="J7" s="6">
        <v>9481</v>
      </c>
      <c r="K7" s="6">
        <v>4630</v>
      </c>
      <c r="L7" s="6">
        <v>4851</v>
      </c>
      <c r="M7" s="11">
        <v>3702</v>
      </c>
      <c r="N7" s="4"/>
      <c r="O7" s="4"/>
      <c r="P7" s="2" t="s">
        <v>19</v>
      </c>
      <c r="Q7" s="6">
        <v>1215</v>
      </c>
      <c r="R7" s="6">
        <v>632</v>
      </c>
      <c r="S7" s="6">
        <v>583</v>
      </c>
      <c r="T7" s="11">
        <v>492</v>
      </c>
      <c r="U7" s="21"/>
      <c r="V7" s="8"/>
      <c r="W7" s="2" t="s">
        <v>20</v>
      </c>
      <c r="X7" s="6">
        <v>363</v>
      </c>
      <c r="Y7" s="6">
        <v>188</v>
      </c>
      <c r="Z7" s="6">
        <v>175</v>
      </c>
      <c r="AA7" s="11">
        <v>153</v>
      </c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18.75" customHeight="1">
      <c r="A8" s="23"/>
      <c r="B8" s="2" t="s">
        <v>21</v>
      </c>
      <c r="C8" s="6">
        <v>1615</v>
      </c>
      <c r="D8" s="6">
        <v>733</v>
      </c>
      <c r="E8" s="6">
        <v>882</v>
      </c>
      <c r="F8" s="11">
        <v>753</v>
      </c>
      <c r="G8" s="4"/>
      <c r="H8" s="8"/>
      <c r="I8" s="2" t="s">
        <v>22</v>
      </c>
      <c r="J8" s="6">
        <v>3781</v>
      </c>
      <c r="K8" s="6">
        <v>1845</v>
      </c>
      <c r="L8" s="6">
        <v>1936</v>
      </c>
      <c r="M8" s="11">
        <v>1511</v>
      </c>
      <c r="N8" s="4"/>
      <c r="O8" s="4"/>
      <c r="P8" s="2" t="s">
        <v>23</v>
      </c>
      <c r="Q8" s="6">
        <v>324</v>
      </c>
      <c r="R8" s="6">
        <v>156</v>
      </c>
      <c r="S8" s="6">
        <v>168</v>
      </c>
      <c r="T8" s="11">
        <v>108</v>
      </c>
      <c r="U8" s="21"/>
      <c r="V8" s="8"/>
      <c r="W8" s="2" t="s">
        <v>14</v>
      </c>
      <c r="X8" s="6">
        <v>382</v>
      </c>
      <c r="Y8" s="6">
        <v>183</v>
      </c>
      <c r="Z8" s="6">
        <v>199</v>
      </c>
      <c r="AA8" s="11">
        <v>153</v>
      </c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ht="18.75" customHeight="1">
      <c r="A9" s="23"/>
      <c r="B9" s="2" t="s">
        <v>24</v>
      </c>
      <c r="C9" s="6">
        <v>2435</v>
      </c>
      <c r="D9" s="6">
        <v>1167</v>
      </c>
      <c r="E9" s="6">
        <v>1268</v>
      </c>
      <c r="F9" s="11">
        <v>1063</v>
      </c>
      <c r="G9" s="4"/>
      <c r="H9" s="8"/>
      <c r="I9" s="2" t="s">
        <v>25</v>
      </c>
      <c r="J9" s="6">
        <v>7624</v>
      </c>
      <c r="K9" s="6">
        <v>4165</v>
      </c>
      <c r="L9" s="6">
        <v>3459</v>
      </c>
      <c r="M9" s="11">
        <v>3364</v>
      </c>
      <c r="N9" s="4"/>
      <c r="O9" s="4"/>
      <c r="P9" s="2" t="s">
        <v>26</v>
      </c>
      <c r="Q9" s="6">
        <v>878</v>
      </c>
      <c r="R9" s="6">
        <v>427</v>
      </c>
      <c r="S9" s="6">
        <v>451</v>
      </c>
      <c r="T9" s="11">
        <v>335</v>
      </c>
      <c r="U9" s="21"/>
      <c r="V9" s="8"/>
      <c r="W9" s="2" t="s">
        <v>27</v>
      </c>
      <c r="X9" s="6">
        <v>594</v>
      </c>
      <c r="Y9" s="6">
        <v>278</v>
      </c>
      <c r="Z9" s="6">
        <v>316</v>
      </c>
      <c r="AA9" s="11">
        <v>214</v>
      </c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ht="18.75" customHeight="1">
      <c r="A10" s="23"/>
      <c r="B10" s="2" t="s">
        <v>28</v>
      </c>
      <c r="C10" s="6">
        <v>3589</v>
      </c>
      <c r="D10" s="6">
        <v>1719</v>
      </c>
      <c r="E10" s="6">
        <v>1870</v>
      </c>
      <c r="F10" s="11">
        <v>1331</v>
      </c>
      <c r="G10" s="4"/>
      <c r="H10" s="8"/>
      <c r="I10" s="2" t="s">
        <v>29</v>
      </c>
      <c r="J10" s="6">
        <v>1426</v>
      </c>
      <c r="K10" s="6">
        <v>693</v>
      </c>
      <c r="L10" s="6">
        <v>733</v>
      </c>
      <c r="M10" s="11">
        <v>524</v>
      </c>
      <c r="N10" s="4"/>
      <c r="O10" s="8"/>
      <c r="P10" s="2" t="s">
        <v>30</v>
      </c>
      <c r="Q10" s="6">
        <v>669</v>
      </c>
      <c r="R10" s="6">
        <v>327</v>
      </c>
      <c r="S10" s="6">
        <v>342</v>
      </c>
      <c r="T10" s="11">
        <v>232</v>
      </c>
      <c r="U10" s="21"/>
      <c r="V10" s="8"/>
      <c r="W10" s="2" t="s">
        <v>31</v>
      </c>
      <c r="X10" s="6">
        <v>188</v>
      </c>
      <c r="Y10" s="6">
        <v>86</v>
      </c>
      <c r="Z10" s="6">
        <v>102</v>
      </c>
      <c r="AA10" s="11">
        <v>76</v>
      </c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ht="18.75" customHeight="1">
      <c r="A11" s="23"/>
      <c r="B11" s="2" t="s">
        <v>32</v>
      </c>
      <c r="C11" s="6">
        <v>7035</v>
      </c>
      <c r="D11" s="6">
        <v>3476</v>
      </c>
      <c r="E11" s="6">
        <v>3559</v>
      </c>
      <c r="F11" s="11">
        <v>2358</v>
      </c>
      <c r="G11" s="4"/>
      <c r="H11" s="8"/>
      <c r="I11" s="2" t="s">
        <v>33</v>
      </c>
      <c r="J11" s="6">
        <v>398</v>
      </c>
      <c r="K11" s="6">
        <v>200</v>
      </c>
      <c r="L11" s="6">
        <v>198</v>
      </c>
      <c r="M11" s="11">
        <v>158</v>
      </c>
      <c r="N11" s="8"/>
      <c r="O11" s="8"/>
      <c r="P11" s="2"/>
      <c r="Q11" s="6"/>
      <c r="R11" s="6"/>
      <c r="S11" s="6"/>
      <c r="T11" s="11"/>
      <c r="U11" s="21"/>
      <c r="V11" s="8"/>
      <c r="W11" s="2" t="s">
        <v>34</v>
      </c>
      <c r="X11" s="6">
        <v>928</v>
      </c>
      <c r="Y11" s="6">
        <v>406</v>
      </c>
      <c r="Z11" s="6">
        <v>522</v>
      </c>
      <c r="AA11" s="11">
        <v>505</v>
      </c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ht="18.75" customHeight="1">
      <c r="A12" s="23"/>
      <c r="B12" s="2" t="s">
        <v>35</v>
      </c>
      <c r="C12" s="6">
        <v>1718</v>
      </c>
      <c r="D12" s="6">
        <v>853</v>
      </c>
      <c r="E12" s="6">
        <v>865</v>
      </c>
      <c r="F12" s="11">
        <v>645</v>
      </c>
      <c r="G12" s="4"/>
      <c r="H12" s="8"/>
      <c r="I12" s="2" t="s">
        <v>36</v>
      </c>
      <c r="J12" s="6">
        <v>3231</v>
      </c>
      <c r="K12" s="6">
        <v>1555</v>
      </c>
      <c r="L12" s="6">
        <v>1676</v>
      </c>
      <c r="M12" s="6">
        <v>1336</v>
      </c>
      <c r="N12" s="8"/>
      <c r="O12" s="38" t="s">
        <v>37</v>
      </c>
      <c r="P12" s="39"/>
      <c r="Q12" s="33">
        <v>4829</v>
      </c>
      <c r="R12" s="34">
        <v>2302</v>
      </c>
      <c r="S12" s="34">
        <v>2527</v>
      </c>
      <c r="T12" s="34">
        <v>1862</v>
      </c>
      <c r="U12" s="21"/>
      <c r="V12" s="8"/>
      <c r="W12" s="2" t="s">
        <v>38</v>
      </c>
      <c r="X12" s="6">
        <v>99</v>
      </c>
      <c r="Y12" s="5" t="s">
        <v>190</v>
      </c>
      <c r="Z12" s="5" t="s">
        <v>190</v>
      </c>
      <c r="AA12" s="5" t="s">
        <v>190</v>
      </c>
      <c r="AB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ht="18.75" customHeight="1">
      <c r="A13" s="23"/>
      <c r="B13" s="2" t="s">
        <v>39</v>
      </c>
      <c r="C13" s="6">
        <v>3113</v>
      </c>
      <c r="D13" s="6">
        <v>1516</v>
      </c>
      <c r="E13" s="6">
        <v>1597</v>
      </c>
      <c r="F13" s="11">
        <v>1274</v>
      </c>
      <c r="G13" s="8"/>
      <c r="H13" s="4"/>
      <c r="I13" s="2" t="s">
        <v>40</v>
      </c>
      <c r="J13" s="6">
        <v>15851</v>
      </c>
      <c r="K13" s="6">
        <v>7955</v>
      </c>
      <c r="L13" s="6">
        <v>7896</v>
      </c>
      <c r="M13" s="11">
        <v>7165</v>
      </c>
      <c r="N13" s="8"/>
      <c r="O13" s="8"/>
      <c r="P13" s="2" t="s">
        <v>41</v>
      </c>
      <c r="Q13" s="6">
        <v>666</v>
      </c>
      <c r="R13" s="6">
        <v>315</v>
      </c>
      <c r="S13" s="6">
        <v>351</v>
      </c>
      <c r="T13" s="11">
        <v>253</v>
      </c>
      <c r="U13" s="21"/>
      <c r="V13" s="8"/>
      <c r="W13" s="2" t="s">
        <v>42</v>
      </c>
      <c r="X13" s="6">
        <v>371</v>
      </c>
      <c r="Y13" s="6">
        <v>176</v>
      </c>
      <c r="Z13" s="6">
        <v>195</v>
      </c>
      <c r="AA13" s="11">
        <v>162</v>
      </c>
      <c r="AB13" s="1"/>
      <c r="AC13" s="6"/>
      <c r="AD13" s="6"/>
      <c r="AE13" s="1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ht="18.75" customHeight="1">
      <c r="A14" s="23"/>
      <c r="B14" s="2" t="s">
        <v>43</v>
      </c>
      <c r="C14" s="6">
        <v>4184</v>
      </c>
      <c r="D14" s="6">
        <v>2004</v>
      </c>
      <c r="E14" s="6">
        <v>2180</v>
      </c>
      <c r="F14" s="11">
        <v>1802</v>
      </c>
      <c r="G14" s="8"/>
      <c r="H14" s="4"/>
      <c r="I14" s="2" t="s">
        <v>44</v>
      </c>
      <c r="J14" s="6">
        <v>353</v>
      </c>
      <c r="K14" s="6">
        <v>193</v>
      </c>
      <c r="L14" s="6">
        <v>160</v>
      </c>
      <c r="M14" s="11">
        <v>215</v>
      </c>
      <c r="N14" s="8"/>
      <c r="O14" s="8"/>
      <c r="P14" s="2" t="s">
        <v>45</v>
      </c>
      <c r="Q14" s="6">
        <v>428</v>
      </c>
      <c r="R14" s="6">
        <v>205</v>
      </c>
      <c r="S14" s="6">
        <v>223</v>
      </c>
      <c r="T14" s="11">
        <v>168</v>
      </c>
      <c r="U14" s="21"/>
      <c r="V14" s="21"/>
      <c r="W14" s="2" t="s">
        <v>46</v>
      </c>
      <c r="X14" s="6">
        <v>152</v>
      </c>
      <c r="Y14" s="24">
        <v>73</v>
      </c>
      <c r="Z14" s="24">
        <v>79</v>
      </c>
      <c r="AA14" s="24">
        <v>60</v>
      </c>
      <c r="AB14" s="1"/>
      <c r="AC14" s="24"/>
      <c r="AD14" s="24"/>
      <c r="AE14" s="24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ht="18.75" customHeight="1">
      <c r="A15" s="23"/>
      <c r="B15" s="2" t="s">
        <v>47</v>
      </c>
      <c r="C15" s="6">
        <v>3642</v>
      </c>
      <c r="D15" s="6">
        <v>1823</v>
      </c>
      <c r="E15" s="6">
        <v>1819</v>
      </c>
      <c r="F15" s="11">
        <v>1393</v>
      </c>
      <c r="G15" s="8"/>
      <c r="H15" s="4"/>
      <c r="I15" s="2" t="s">
        <v>48</v>
      </c>
      <c r="J15" s="6">
        <v>458</v>
      </c>
      <c r="K15" s="6">
        <v>218</v>
      </c>
      <c r="L15" s="6">
        <v>240</v>
      </c>
      <c r="M15" s="11">
        <v>272</v>
      </c>
      <c r="N15" s="8"/>
      <c r="O15" s="8"/>
      <c r="P15" s="2" t="s">
        <v>49</v>
      </c>
      <c r="Q15" s="6">
        <v>778</v>
      </c>
      <c r="R15" s="6">
        <v>371</v>
      </c>
      <c r="S15" s="6">
        <v>407</v>
      </c>
      <c r="T15" s="11">
        <v>289</v>
      </c>
      <c r="U15" s="21"/>
      <c r="V15" s="21"/>
      <c r="W15" s="2" t="s">
        <v>50</v>
      </c>
      <c r="X15" s="6">
        <v>245</v>
      </c>
      <c r="Y15" s="24">
        <v>114</v>
      </c>
      <c r="Z15" s="24">
        <v>131</v>
      </c>
      <c r="AA15" s="24">
        <v>90</v>
      </c>
      <c r="AB15" s="1"/>
      <c r="AC15" s="24"/>
      <c r="AD15" s="24"/>
      <c r="AE15" s="24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ht="18.75" customHeight="1">
      <c r="A16" s="23"/>
      <c r="B16" s="2" t="s">
        <v>51</v>
      </c>
      <c r="C16" s="6">
        <v>1890</v>
      </c>
      <c r="D16" s="6">
        <v>918</v>
      </c>
      <c r="E16" s="6">
        <v>972</v>
      </c>
      <c r="F16" s="11">
        <v>754</v>
      </c>
      <c r="G16" s="8"/>
      <c r="H16" s="4"/>
      <c r="I16" s="2" t="s">
        <v>52</v>
      </c>
      <c r="J16" s="6">
        <v>193</v>
      </c>
      <c r="K16" s="6">
        <v>92</v>
      </c>
      <c r="L16" s="6">
        <v>101</v>
      </c>
      <c r="M16" s="11">
        <v>120</v>
      </c>
      <c r="N16" s="8"/>
      <c r="O16" s="8"/>
      <c r="P16" s="2" t="s">
        <v>53</v>
      </c>
      <c r="Q16" s="6">
        <v>594</v>
      </c>
      <c r="R16" s="6">
        <v>281</v>
      </c>
      <c r="S16" s="6">
        <v>313</v>
      </c>
      <c r="T16" s="11">
        <v>224</v>
      </c>
      <c r="U16" s="21"/>
      <c r="V16" s="21"/>
      <c r="W16" s="2" t="s">
        <v>54</v>
      </c>
      <c r="X16" s="6">
        <v>6</v>
      </c>
      <c r="Y16" s="30" t="s">
        <v>190</v>
      </c>
      <c r="Z16" s="30" t="s">
        <v>190</v>
      </c>
      <c r="AA16" s="30" t="s">
        <v>190</v>
      </c>
      <c r="AB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ht="18.75" customHeight="1">
      <c r="A17" s="23"/>
      <c r="B17" s="2" t="s">
        <v>55</v>
      </c>
      <c r="C17" s="6">
        <v>1540</v>
      </c>
      <c r="D17" s="6">
        <v>781</v>
      </c>
      <c r="E17" s="6">
        <v>759</v>
      </c>
      <c r="F17" s="11">
        <v>694</v>
      </c>
      <c r="G17" s="8"/>
      <c r="H17" s="4"/>
      <c r="I17" s="2" t="s">
        <v>56</v>
      </c>
      <c r="J17" s="6">
        <v>564</v>
      </c>
      <c r="K17" s="6">
        <v>278</v>
      </c>
      <c r="L17" s="6">
        <v>286</v>
      </c>
      <c r="M17" s="11">
        <v>204</v>
      </c>
      <c r="N17" s="8"/>
      <c r="O17" s="8"/>
      <c r="P17" s="2" t="s">
        <v>57</v>
      </c>
      <c r="Q17" s="6">
        <v>312</v>
      </c>
      <c r="R17" s="6">
        <v>151</v>
      </c>
      <c r="S17" s="6">
        <v>161</v>
      </c>
      <c r="T17" s="11">
        <v>119</v>
      </c>
      <c r="U17" s="21"/>
      <c r="V17" s="21"/>
      <c r="W17" s="2" t="s">
        <v>58</v>
      </c>
      <c r="X17" s="6">
        <v>165</v>
      </c>
      <c r="Y17" s="24">
        <v>85</v>
      </c>
      <c r="Z17" s="24">
        <v>80</v>
      </c>
      <c r="AA17" s="24">
        <v>60</v>
      </c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ht="18.75" customHeight="1">
      <c r="A18" s="23"/>
      <c r="B18" s="2" t="s">
        <v>59</v>
      </c>
      <c r="C18" s="6">
        <v>4127</v>
      </c>
      <c r="D18" s="6">
        <v>2052</v>
      </c>
      <c r="E18" s="6">
        <v>2075</v>
      </c>
      <c r="F18" s="11">
        <v>1564</v>
      </c>
      <c r="G18" s="8"/>
      <c r="H18" s="4"/>
      <c r="I18" s="2" t="s">
        <v>60</v>
      </c>
      <c r="J18" s="6">
        <v>977</v>
      </c>
      <c r="K18" s="6">
        <v>485</v>
      </c>
      <c r="L18" s="6">
        <v>492</v>
      </c>
      <c r="M18" s="11">
        <v>406</v>
      </c>
      <c r="N18" s="8"/>
      <c r="O18" s="8"/>
      <c r="P18" s="2" t="s">
        <v>61</v>
      </c>
      <c r="Q18" s="6">
        <v>946</v>
      </c>
      <c r="R18" s="6">
        <v>432</v>
      </c>
      <c r="S18" s="6">
        <v>514</v>
      </c>
      <c r="T18" s="11">
        <v>390</v>
      </c>
      <c r="U18" s="21"/>
      <c r="V18" s="21"/>
      <c r="W18" s="2" t="s">
        <v>62</v>
      </c>
      <c r="X18" s="6">
        <v>167</v>
      </c>
      <c r="Y18" s="24">
        <v>77</v>
      </c>
      <c r="Z18" s="24">
        <v>90</v>
      </c>
      <c r="AA18" s="24">
        <v>61</v>
      </c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ht="18.75" customHeight="1">
      <c r="A19" s="23"/>
      <c r="B19" s="2" t="s">
        <v>63</v>
      </c>
      <c r="C19" s="6">
        <v>6313</v>
      </c>
      <c r="D19" s="6">
        <v>3094</v>
      </c>
      <c r="E19" s="6">
        <v>3219</v>
      </c>
      <c r="F19" s="11">
        <v>2325</v>
      </c>
      <c r="G19" s="8"/>
      <c r="H19" s="4"/>
      <c r="I19" s="2" t="s">
        <v>64</v>
      </c>
      <c r="J19" s="6">
        <v>370</v>
      </c>
      <c r="K19" s="6">
        <v>178</v>
      </c>
      <c r="L19" s="6">
        <v>192</v>
      </c>
      <c r="M19" s="11">
        <v>134</v>
      </c>
      <c r="N19" s="8"/>
      <c r="O19" s="8"/>
      <c r="P19" s="2" t="s">
        <v>65</v>
      </c>
      <c r="Q19" s="6">
        <v>331</v>
      </c>
      <c r="R19" s="6">
        <v>166</v>
      </c>
      <c r="S19" s="6">
        <v>165</v>
      </c>
      <c r="T19" s="11">
        <v>129</v>
      </c>
      <c r="U19" s="21"/>
      <c r="V19" s="21"/>
      <c r="W19" s="2" t="s">
        <v>66</v>
      </c>
      <c r="X19" s="6">
        <v>110</v>
      </c>
      <c r="Y19" s="24">
        <v>50</v>
      </c>
      <c r="Z19" s="24">
        <v>60</v>
      </c>
      <c r="AA19" s="24">
        <v>40</v>
      </c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ht="18.75" customHeight="1">
      <c r="A20" s="23"/>
      <c r="B20" s="2" t="s">
        <v>67</v>
      </c>
      <c r="C20" s="6">
        <v>4922</v>
      </c>
      <c r="D20" s="6">
        <v>2399</v>
      </c>
      <c r="E20" s="6">
        <v>2523</v>
      </c>
      <c r="F20" s="11">
        <v>1997</v>
      </c>
      <c r="G20" s="8"/>
      <c r="H20" s="4"/>
      <c r="I20" s="2" t="s">
        <v>68</v>
      </c>
      <c r="J20" s="6">
        <v>344</v>
      </c>
      <c r="K20" s="6">
        <v>161</v>
      </c>
      <c r="L20" s="6">
        <v>183</v>
      </c>
      <c r="M20" s="11">
        <v>128</v>
      </c>
      <c r="N20" s="8"/>
      <c r="O20" s="8"/>
      <c r="P20" s="2" t="s">
        <v>69</v>
      </c>
      <c r="Q20" s="6">
        <v>150</v>
      </c>
      <c r="R20" s="6">
        <v>74</v>
      </c>
      <c r="S20" s="6">
        <v>76</v>
      </c>
      <c r="T20" s="11">
        <v>67</v>
      </c>
      <c r="U20" s="21"/>
      <c r="V20" s="21"/>
      <c r="W20" s="2" t="s">
        <v>70</v>
      </c>
      <c r="X20" s="6">
        <v>259</v>
      </c>
      <c r="Y20" s="24">
        <v>123</v>
      </c>
      <c r="Z20" s="24">
        <v>136</v>
      </c>
      <c r="AA20" s="24">
        <v>98</v>
      </c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ht="18.75" customHeight="1">
      <c r="A21" s="23"/>
      <c r="B21" s="2" t="s">
        <v>71</v>
      </c>
      <c r="C21" s="6">
        <v>3413</v>
      </c>
      <c r="D21" s="6">
        <v>1654</v>
      </c>
      <c r="E21" s="6">
        <v>1759</v>
      </c>
      <c r="F21" s="11">
        <v>1430</v>
      </c>
      <c r="G21" s="8"/>
      <c r="H21" s="8"/>
      <c r="I21" s="2" t="s">
        <v>183</v>
      </c>
      <c r="J21" s="6">
        <v>234</v>
      </c>
      <c r="K21" s="6">
        <v>119</v>
      </c>
      <c r="L21" s="6">
        <v>115</v>
      </c>
      <c r="M21" s="11">
        <v>77</v>
      </c>
      <c r="N21" s="8"/>
      <c r="O21" s="8"/>
      <c r="P21" s="2" t="s">
        <v>72</v>
      </c>
      <c r="Q21" s="6">
        <v>215</v>
      </c>
      <c r="R21" s="6">
        <v>106</v>
      </c>
      <c r="S21" s="6">
        <v>109</v>
      </c>
      <c r="T21" s="11">
        <v>81</v>
      </c>
      <c r="U21" s="21"/>
      <c r="V21" s="21"/>
      <c r="W21" s="2" t="s">
        <v>73</v>
      </c>
      <c r="X21" s="6">
        <v>359</v>
      </c>
      <c r="Y21" s="24">
        <v>184</v>
      </c>
      <c r="Z21" s="24">
        <v>175</v>
      </c>
      <c r="AA21" s="24">
        <v>138</v>
      </c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  <row r="22" spans="1:55" ht="18.75" customHeight="1">
      <c r="A22" s="21"/>
      <c r="B22" s="2" t="s">
        <v>74</v>
      </c>
      <c r="C22" s="6">
        <v>2997</v>
      </c>
      <c r="D22" s="6">
        <v>1471</v>
      </c>
      <c r="E22" s="6">
        <v>1526</v>
      </c>
      <c r="F22" s="11">
        <v>1306</v>
      </c>
      <c r="G22" s="8"/>
      <c r="H22" s="8"/>
      <c r="I22" s="2" t="s">
        <v>189</v>
      </c>
      <c r="J22" s="6">
        <v>1270</v>
      </c>
      <c r="K22" s="6">
        <v>616</v>
      </c>
      <c r="L22" s="6">
        <v>654</v>
      </c>
      <c r="M22" s="11">
        <v>376</v>
      </c>
      <c r="N22" s="8"/>
      <c r="O22" s="8"/>
      <c r="P22" s="2" t="s">
        <v>75</v>
      </c>
      <c r="Q22" s="6">
        <v>9</v>
      </c>
      <c r="R22" s="6">
        <v>4</v>
      </c>
      <c r="S22" s="6">
        <v>5</v>
      </c>
      <c r="T22" s="11">
        <v>3</v>
      </c>
      <c r="U22" s="21"/>
      <c r="V22" s="21"/>
      <c r="W22" s="2" t="s">
        <v>76</v>
      </c>
      <c r="X22" s="6">
        <v>620</v>
      </c>
      <c r="Y22" s="24">
        <v>305</v>
      </c>
      <c r="Z22" s="24">
        <v>315</v>
      </c>
      <c r="AA22" s="24">
        <v>213</v>
      </c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18.75" customHeight="1">
      <c r="A23" s="21"/>
      <c r="B23" s="2" t="s">
        <v>77</v>
      </c>
      <c r="C23" s="6">
        <v>4938</v>
      </c>
      <c r="D23" s="6">
        <v>2441</v>
      </c>
      <c r="E23" s="6">
        <v>2497</v>
      </c>
      <c r="F23" s="11">
        <v>1901</v>
      </c>
      <c r="G23" s="8"/>
      <c r="H23" s="8"/>
      <c r="I23" s="2"/>
      <c r="J23" s="6"/>
      <c r="K23" s="6"/>
      <c r="L23" s="6"/>
      <c r="M23" s="11"/>
      <c r="N23" s="8"/>
      <c r="O23" s="8"/>
      <c r="P23" s="2" t="s">
        <v>79</v>
      </c>
      <c r="Q23" s="6">
        <v>300</v>
      </c>
      <c r="R23" s="6">
        <v>151</v>
      </c>
      <c r="S23" s="6">
        <v>149</v>
      </c>
      <c r="T23" s="11">
        <v>101</v>
      </c>
      <c r="U23" s="21"/>
      <c r="V23" s="21"/>
      <c r="W23" s="2" t="s">
        <v>80</v>
      </c>
      <c r="X23" s="6">
        <v>455</v>
      </c>
      <c r="Y23" s="24">
        <v>225</v>
      </c>
      <c r="Z23" s="24">
        <v>230</v>
      </c>
      <c r="AA23" s="24">
        <v>171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8.75" customHeight="1">
      <c r="A24" s="21"/>
      <c r="B24" s="2"/>
      <c r="C24" s="6"/>
      <c r="D24" s="6"/>
      <c r="E24" s="6"/>
      <c r="F24" s="11"/>
      <c r="G24" s="8"/>
      <c r="H24" s="38" t="s">
        <v>78</v>
      </c>
      <c r="I24" s="39"/>
      <c r="J24" s="33">
        <v>29151</v>
      </c>
      <c r="K24" s="34">
        <v>14569</v>
      </c>
      <c r="L24" s="34">
        <v>14582</v>
      </c>
      <c r="M24" s="34">
        <v>11709</v>
      </c>
      <c r="N24" s="4"/>
      <c r="O24" s="8"/>
      <c r="P24" s="2" t="s">
        <v>82</v>
      </c>
      <c r="Q24" s="6">
        <v>100</v>
      </c>
      <c r="R24" s="6">
        <v>46</v>
      </c>
      <c r="S24" s="6">
        <v>54</v>
      </c>
      <c r="T24" s="11">
        <v>38</v>
      </c>
      <c r="U24" s="4"/>
      <c r="V24" s="21"/>
      <c r="W24" s="2" t="s">
        <v>83</v>
      </c>
      <c r="X24" s="6">
        <v>190</v>
      </c>
      <c r="Y24" s="24">
        <v>92</v>
      </c>
      <c r="Z24" s="24">
        <v>98</v>
      </c>
      <c r="AA24" s="24">
        <v>65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8.75" customHeight="1">
      <c r="A25" s="38" t="s">
        <v>84</v>
      </c>
      <c r="B25" s="39"/>
      <c r="C25" s="33">
        <v>16963</v>
      </c>
      <c r="D25" s="33">
        <v>8095</v>
      </c>
      <c r="E25" s="33">
        <v>8868</v>
      </c>
      <c r="F25" s="33">
        <v>6770</v>
      </c>
      <c r="G25" s="8"/>
      <c r="H25" s="8"/>
      <c r="I25" s="2" t="s">
        <v>81</v>
      </c>
      <c r="J25" s="6">
        <v>5015</v>
      </c>
      <c r="K25" s="6">
        <v>2479</v>
      </c>
      <c r="L25" s="6">
        <v>2536</v>
      </c>
      <c r="M25" s="11">
        <v>2058</v>
      </c>
      <c r="N25" s="4"/>
      <c r="O25" s="21"/>
      <c r="P25" s="25"/>
      <c r="Q25" s="24"/>
      <c r="R25" s="24"/>
      <c r="S25" s="24"/>
      <c r="T25" s="24"/>
      <c r="U25" s="4"/>
      <c r="V25" s="21"/>
      <c r="W25" s="2" t="s">
        <v>86</v>
      </c>
      <c r="X25" s="6">
        <v>743</v>
      </c>
      <c r="Y25" s="24">
        <v>357</v>
      </c>
      <c r="Z25" s="24">
        <v>386</v>
      </c>
      <c r="AA25" s="24">
        <v>263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2" ht="18.75" customHeight="1">
      <c r="A26" s="21"/>
      <c r="B26" s="2" t="s">
        <v>87</v>
      </c>
      <c r="C26" s="6">
        <v>975</v>
      </c>
      <c r="D26" s="6">
        <v>470</v>
      </c>
      <c r="E26" s="6">
        <v>505</v>
      </c>
      <c r="F26" s="11">
        <v>366</v>
      </c>
      <c r="G26" s="4"/>
      <c r="H26" s="8"/>
      <c r="I26" s="2" t="s">
        <v>85</v>
      </c>
      <c r="J26" s="6">
        <v>4874</v>
      </c>
      <c r="K26" s="6">
        <v>2450</v>
      </c>
      <c r="L26" s="6">
        <v>2424</v>
      </c>
      <c r="M26" s="11">
        <v>1984</v>
      </c>
      <c r="N26" s="4"/>
      <c r="O26" s="38" t="s">
        <v>89</v>
      </c>
      <c r="P26" s="39"/>
      <c r="Q26" s="33">
        <v>5221</v>
      </c>
      <c r="R26" s="34">
        <v>2550</v>
      </c>
      <c r="S26" s="34">
        <v>2671</v>
      </c>
      <c r="T26" s="34">
        <v>1956</v>
      </c>
      <c r="U26" s="21"/>
      <c r="V26" s="21"/>
      <c r="W26" s="2" t="s">
        <v>90</v>
      </c>
      <c r="X26" s="6">
        <v>367</v>
      </c>
      <c r="Y26" s="24">
        <v>166</v>
      </c>
      <c r="Z26" s="24">
        <v>201</v>
      </c>
      <c r="AA26" s="24">
        <v>140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8.75" customHeight="1">
      <c r="A27" s="21"/>
      <c r="B27" s="2" t="s">
        <v>91</v>
      </c>
      <c r="C27" s="6">
        <v>1229</v>
      </c>
      <c r="D27" s="6">
        <v>579</v>
      </c>
      <c r="E27" s="6">
        <v>650</v>
      </c>
      <c r="F27" s="11">
        <v>460</v>
      </c>
      <c r="G27" s="4"/>
      <c r="H27" s="8"/>
      <c r="I27" s="2" t="s">
        <v>88</v>
      </c>
      <c r="J27" s="6">
        <v>4427</v>
      </c>
      <c r="K27" s="6">
        <v>2159</v>
      </c>
      <c r="L27" s="6">
        <v>2268</v>
      </c>
      <c r="M27" s="11">
        <v>1824</v>
      </c>
      <c r="N27" s="4"/>
      <c r="O27" s="4"/>
      <c r="P27" s="2" t="s">
        <v>93</v>
      </c>
      <c r="Q27" s="6">
        <v>613</v>
      </c>
      <c r="R27" s="6">
        <v>312</v>
      </c>
      <c r="S27" s="6">
        <v>301</v>
      </c>
      <c r="T27" s="11">
        <v>229</v>
      </c>
      <c r="U27" s="21"/>
      <c r="V27" s="21"/>
      <c r="W27" s="2" t="s">
        <v>57</v>
      </c>
      <c r="X27" s="6">
        <v>145</v>
      </c>
      <c r="Y27" s="24">
        <v>69</v>
      </c>
      <c r="Z27" s="24">
        <v>76</v>
      </c>
      <c r="AA27" s="24">
        <v>49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8.75" customHeight="1" thickBot="1">
      <c r="A28" s="21"/>
      <c r="B28" s="2" t="s">
        <v>94</v>
      </c>
      <c r="C28" s="6">
        <v>302</v>
      </c>
      <c r="D28" s="6">
        <v>156</v>
      </c>
      <c r="E28" s="6">
        <v>146</v>
      </c>
      <c r="F28" s="11">
        <v>123</v>
      </c>
      <c r="G28" s="4"/>
      <c r="H28" s="8"/>
      <c r="I28" s="2" t="s">
        <v>92</v>
      </c>
      <c r="J28" s="6">
        <v>3516</v>
      </c>
      <c r="K28" s="6">
        <v>1799</v>
      </c>
      <c r="L28" s="6">
        <v>1717</v>
      </c>
      <c r="M28" s="11">
        <v>1375</v>
      </c>
      <c r="N28" s="4"/>
      <c r="O28" s="4"/>
      <c r="P28" s="2" t="s">
        <v>96</v>
      </c>
      <c r="Q28" s="6">
        <v>560</v>
      </c>
      <c r="R28" s="6">
        <v>265</v>
      </c>
      <c r="S28" s="6">
        <v>295</v>
      </c>
      <c r="T28" s="11">
        <v>204</v>
      </c>
      <c r="U28" s="21"/>
      <c r="V28" s="27"/>
      <c r="W28" s="3" t="s">
        <v>97</v>
      </c>
      <c r="X28" s="7">
        <v>895</v>
      </c>
      <c r="Y28" s="28">
        <v>425</v>
      </c>
      <c r="Z28" s="28">
        <v>470</v>
      </c>
      <c r="AA28" s="28">
        <v>334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8.75" customHeight="1">
      <c r="A29" s="23"/>
      <c r="B29" s="2" t="s">
        <v>98</v>
      </c>
      <c r="C29" s="6">
        <v>572</v>
      </c>
      <c r="D29" s="6">
        <v>270</v>
      </c>
      <c r="E29" s="6">
        <v>302</v>
      </c>
      <c r="F29" s="11">
        <v>232</v>
      </c>
      <c r="G29" s="4"/>
      <c r="H29" s="8"/>
      <c r="I29" s="2" t="s">
        <v>95</v>
      </c>
      <c r="J29" s="6">
        <v>2475</v>
      </c>
      <c r="K29" s="6">
        <v>1234</v>
      </c>
      <c r="L29" s="6">
        <v>1241</v>
      </c>
      <c r="M29" s="11">
        <v>973</v>
      </c>
      <c r="N29" s="4"/>
      <c r="O29" s="4"/>
      <c r="P29" s="2" t="s">
        <v>100</v>
      </c>
      <c r="Q29" s="6">
        <v>437</v>
      </c>
      <c r="R29" s="6">
        <v>221</v>
      </c>
      <c r="S29" s="6">
        <v>216</v>
      </c>
      <c r="T29" s="11">
        <v>154</v>
      </c>
      <c r="U29" s="21"/>
      <c r="V29" s="21"/>
      <c r="W29" s="10"/>
      <c r="X29" s="21"/>
      <c r="Y29" s="21"/>
      <c r="Z29" s="21"/>
      <c r="AA29" s="2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8.75" customHeight="1">
      <c r="A30" s="23"/>
      <c r="B30" s="2" t="s">
        <v>101</v>
      </c>
      <c r="C30" s="6">
        <v>3620</v>
      </c>
      <c r="D30" s="6">
        <v>1736</v>
      </c>
      <c r="E30" s="6">
        <v>1884</v>
      </c>
      <c r="F30" s="11">
        <v>1404</v>
      </c>
      <c r="G30" s="4"/>
      <c r="H30" s="8"/>
      <c r="I30" s="2" t="s">
        <v>99</v>
      </c>
      <c r="J30" s="6">
        <v>7616</v>
      </c>
      <c r="K30" s="6">
        <v>3823</v>
      </c>
      <c r="L30" s="6">
        <v>3793</v>
      </c>
      <c r="M30" s="11">
        <v>2993</v>
      </c>
      <c r="N30" s="4"/>
      <c r="O30" s="4"/>
      <c r="P30" s="2" t="s">
        <v>103</v>
      </c>
      <c r="Q30" s="6">
        <v>1093</v>
      </c>
      <c r="R30" s="6">
        <v>518</v>
      </c>
      <c r="S30" s="6">
        <v>575</v>
      </c>
      <c r="T30" s="11">
        <v>393</v>
      </c>
      <c r="U30" s="21"/>
      <c r="V30" s="21"/>
      <c r="W30" s="10"/>
      <c r="X30" s="21"/>
      <c r="Y30" s="21"/>
      <c r="Z30" s="21"/>
      <c r="AA30" s="2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8.75" customHeight="1">
      <c r="A31" s="23"/>
      <c r="B31" s="2" t="s">
        <v>104</v>
      </c>
      <c r="C31" s="6">
        <v>352</v>
      </c>
      <c r="D31" s="6">
        <v>172</v>
      </c>
      <c r="E31" s="6">
        <v>180</v>
      </c>
      <c r="F31" s="11">
        <v>139</v>
      </c>
      <c r="G31" s="4"/>
      <c r="H31" s="8"/>
      <c r="I31" s="2" t="s">
        <v>102</v>
      </c>
      <c r="J31" s="6">
        <v>210</v>
      </c>
      <c r="K31" s="6">
        <v>109</v>
      </c>
      <c r="L31" s="6">
        <v>101</v>
      </c>
      <c r="M31" s="11">
        <v>94</v>
      </c>
      <c r="N31" s="4"/>
      <c r="O31" s="4"/>
      <c r="P31" s="2" t="s">
        <v>106</v>
      </c>
      <c r="Q31" s="6">
        <v>269</v>
      </c>
      <c r="R31" s="6">
        <v>133</v>
      </c>
      <c r="S31" s="6">
        <v>136</v>
      </c>
      <c r="T31" s="11">
        <v>84</v>
      </c>
      <c r="U31" s="21"/>
      <c r="V31" s="21"/>
      <c r="W31" s="10"/>
      <c r="X31" s="21"/>
      <c r="Y31" s="21"/>
      <c r="Z31" s="21"/>
      <c r="AA31" s="2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.75" customHeight="1">
      <c r="A32" s="23"/>
      <c r="B32" s="2" t="s">
        <v>107</v>
      </c>
      <c r="C32" s="6">
        <v>653</v>
      </c>
      <c r="D32" s="6">
        <v>329</v>
      </c>
      <c r="E32" s="6">
        <v>324</v>
      </c>
      <c r="F32" s="11">
        <v>231</v>
      </c>
      <c r="G32" s="4"/>
      <c r="H32" s="8"/>
      <c r="I32" s="2" t="s">
        <v>105</v>
      </c>
      <c r="J32" s="6">
        <v>324</v>
      </c>
      <c r="K32" s="6">
        <v>168</v>
      </c>
      <c r="L32" s="6">
        <v>156</v>
      </c>
      <c r="M32" s="11">
        <v>145</v>
      </c>
      <c r="N32" s="4"/>
      <c r="O32" s="4"/>
      <c r="P32" s="2" t="s">
        <v>109</v>
      </c>
      <c r="Q32" s="6">
        <v>41</v>
      </c>
      <c r="R32" s="6">
        <v>15</v>
      </c>
      <c r="S32" s="6">
        <v>26</v>
      </c>
      <c r="T32" s="11">
        <v>16</v>
      </c>
      <c r="U32" s="21"/>
      <c r="V32" s="21"/>
      <c r="W32" s="10"/>
      <c r="X32" s="21"/>
      <c r="Y32" s="21"/>
      <c r="Z32" s="21"/>
      <c r="AA32" s="2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8.75" customHeight="1">
      <c r="A33" s="23"/>
      <c r="B33" s="2" t="s">
        <v>110</v>
      </c>
      <c r="C33" s="6">
        <v>183</v>
      </c>
      <c r="D33" s="6">
        <v>81</v>
      </c>
      <c r="E33" s="6">
        <v>102</v>
      </c>
      <c r="F33" s="11">
        <v>75</v>
      </c>
      <c r="G33" s="4"/>
      <c r="H33" s="8"/>
      <c r="I33" s="2" t="s">
        <v>108</v>
      </c>
      <c r="J33" s="6">
        <v>324</v>
      </c>
      <c r="K33" s="6">
        <v>160</v>
      </c>
      <c r="L33" s="6">
        <v>164</v>
      </c>
      <c r="M33" s="11">
        <v>132</v>
      </c>
      <c r="N33" s="8"/>
      <c r="O33" s="8"/>
      <c r="P33" s="2" t="s">
        <v>112</v>
      </c>
      <c r="Q33" s="6">
        <v>457</v>
      </c>
      <c r="R33" s="6">
        <v>216</v>
      </c>
      <c r="S33" s="6">
        <v>241</v>
      </c>
      <c r="T33" s="11">
        <v>169</v>
      </c>
      <c r="U33" s="21"/>
      <c r="V33" s="21"/>
      <c r="W33" s="10"/>
      <c r="X33" s="21"/>
      <c r="Y33" s="21"/>
      <c r="Z33" s="21"/>
      <c r="AA33" s="2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8.75" customHeight="1">
      <c r="A34" s="23"/>
      <c r="B34" s="2" t="s">
        <v>113</v>
      </c>
      <c r="C34" s="6">
        <v>1255</v>
      </c>
      <c r="D34" s="6">
        <v>541</v>
      </c>
      <c r="E34" s="6">
        <v>714</v>
      </c>
      <c r="F34" s="11">
        <v>583</v>
      </c>
      <c r="G34" s="8"/>
      <c r="H34" s="8"/>
      <c r="I34" s="2" t="s">
        <v>111</v>
      </c>
      <c r="J34" s="6">
        <v>195</v>
      </c>
      <c r="K34" s="6">
        <v>93</v>
      </c>
      <c r="L34" s="6">
        <v>102</v>
      </c>
      <c r="M34" s="11">
        <v>65</v>
      </c>
      <c r="N34" s="8"/>
      <c r="O34" s="8"/>
      <c r="P34" s="2" t="s">
        <v>115</v>
      </c>
      <c r="Q34" s="6">
        <v>727</v>
      </c>
      <c r="R34" s="6">
        <v>363</v>
      </c>
      <c r="S34" s="6">
        <v>364</v>
      </c>
      <c r="T34" s="11">
        <v>293</v>
      </c>
      <c r="U34" s="21"/>
      <c r="V34" s="21"/>
      <c r="W34" s="10"/>
      <c r="X34" s="21"/>
      <c r="Y34" s="21"/>
      <c r="Z34" s="21"/>
      <c r="AA34" s="2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8.75" customHeight="1">
      <c r="A35" s="23"/>
      <c r="B35" s="2" t="s">
        <v>116</v>
      </c>
      <c r="C35" s="6">
        <v>735</v>
      </c>
      <c r="D35" s="6">
        <v>339</v>
      </c>
      <c r="E35" s="6">
        <v>396</v>
      </c>
      <c r="F35" s="11">
        <v>314</v>
      </c>
      <c r="G35" s="8"/>
      <c r="H35" s="8"/>
      <c r="I35" s="2" t="s">
        <v>114</v>
      </c>
      <c r="J35" s="6">
        <v>152</v>
      </c>
      <c r="K35" s="6">
        <v>79</v>
      </c>
      <c r="L35" s="6">
        <v>73</v>
      </c>
      <c r="M35" s="11">
        <v>50</v>
      </c>
      <c r="N35" s="8"/>
      <c r="O35" s="8"/>
      <c r="P35" s="2" t="s">
        <v>118</v>
      </c>
      <c r="Q35" s="6">
        <v>563</v>
      </c>
      <c r="R35" s="6">
        <v>274</v>
      </c>
      <c r="S35" s="6">
        <v>289</v>
      </c>
      <c r="T35" s="11">
        <v>225</v>
      </c>
      <c r="U35" s="21"/>
      <c r="V35" s="21"/>
      <c r="W35" s="10"/>
      <c r="X35" s="21"/>
      <c r="Y35" s="21"/>
      <c r="Z35" s="21"/>
      <c r="AA35" s="2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8.75" customHeight="1">
      <c r="A36" s="23"/>
      <c r="B36" s="2" t="s">
        <v>119</v>
      </c>
      <c r="C36" s="6">
        <v>328</v>
      </c>
      <c r="D36" s="6">
        <v>161</v>
      </c>
      <c r="E36" s="6">
        <v>167</v>
      </c>
      <c r="F36" s="11">
        <v>131</v>
      </c>
      <c r="G36" s="8"/>
      <c r="H36" s="8"/>
      <c r="I36" s="2" t="s">
        <v>117</v>
      </c>
      <c r="J36" s="6">
        <v>23</v>
      </c>
      <c r="K36" s="6">
        <v>16</v>
      </c>
      <c r="L36" s="6">
        <v>7</v>
      </c>
      <c r="M36" s="11">
        <v>16</v>
      </c>
      <c r="N36" s="8"/>
      <c r="O36" s="8"/>
      <c r="P36" s="2" t="s">
        <v>120</v>
      </c>
      <c r="Q36" s="6">
        <v>461</v>
      </c>
      <c r="R36" s="6">
        <v>233</v>
      </c>
      <c r="S36" s="6">
        <v>228</v>
      </c>
      <c r="T36" s="11">
        <v>189</v>
      </c>
      <c r="U36" s="21"/>
      <c r="V36" s="21"/>
      <c r="W36" s="10"/>
      <c r="X36" s="21"/>
      <c r="Y36" s="21"/>
      <c r="Z36" s="21"/>
      <c r="AA36" s="2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8.75" customHeight="1">
      <c r="A37" s="23"/>
      <c r="B37" s="2" t="s">
        <v>121</v>
      </c>
      <c r="C37" s="6">
        <v>420</v>
      </c>
      <c r="D37" s="6">
        <v>193</v>
      </c>
      <c r="E37" s="6">
        <v>227</v>
      </c>
      <c r="F37" s="11">
        <v>184</v>
      </c>
      <c r="G37" s="8"/>
      <c r="H37" s="21"/>
      <c r="I37" s="25"/>
      <c r="J37" s="24"/>
      <c r="K37" s="24"/>
      <c r="L37" s="24"/>
      <c r="M37" s="24"/>
      <c r="N37" s="8"/>
      <c r="O37" s="10"/>
      <c r="P37" s="13"/>
      <c r="Q37" s="6"/>
      <c r="R37" s="6"/>
      <c r="S37" s="6"/>
      <c r="T37" s="11"/>
      <c r="U37" s="21"/>
      <c r="V37" s="21"/>
      <c r="W37" s="10"/>
      <c r="X37" s="21"/>
      <c r="Y37" s="21"/>
      <c r="Z37" s="21"/>
      <c r="AA37" s="2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8.75" customHeight="1">
      <c r="A38" s="23"/>
      <c r="B38" s="2" t="s">
        <v>123</v>
      </c>
      <c r="C38" s="6">
        <v>630</v>
      </c>
      <c r="D38" s="6">
        <v>315</v>
      </c>
      <c r="E38" s="6">
        <v>315</v>
      </c>
      <c r="F38" s="11">
        <v>266</v>
      </c>
      <c r="G38" s="8"/>
      <c r="H38" s="38" t="s">
        <v>122</v>
      </c>
      <c r="I38" s="39"/>
      <c r="J38" s="33">
        <v>18049</v>
      </c>
      <c r="K38" s="34">
        <v>9085</v>
      </c>
      <c r="L38" s="34">
        <v>8964</v>
      </c>
      <c r="M38" s="34">
        <v>7566</v>
      </c>
      <c r="N38" s="8"/>
      <c r="O38" s="38" t="s">
        <v>125</v>
      </c>
      <c r="P38" s="39"/>
      <c r="Q38" s="33">
        <v>14488</v>
      </c>
      <c r="R38" s="34">
        <v>7000</v>
      </c>
      <c r="S38" s="34">
        <v>7488</v>
      </c>
      <c r="T38" s="34">
        <v>5472</v>
      </c>
      <c r="U38" s="21"/>
      <c r="V38" s="21"/>
      <c r="W38" s="10"/>
      <c r="X38" s="21"/>
      <c r="Y38" s="21"/>
      <c r="Z38" s="21"/>
      <c r="AA38" s="2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8.75" customHeight="1">
      <c r="A39" s="23"/>
      <c r="B39" s="2" t="s">
        <v>126</v>
      </c>
      <c r="C39" s="6">
        <v>721</v>
      </c>
      <c r="D39" s="6">
        <v>308</v>
      </c>
      <c r="E39" s="6">
        <v>413</v>
      </c>
      <c r="F39" s="11">
        <v>354</v>
      </c>
      <c r="G39" s="8"/>
      <c r="H39" s="4"/>
      <c r="I39" s="2" t="s">
        <v>124</v>
      </c>
      <c r="J39" s="6">
        <v>4888</v>
      </c>
      <c r="K39" s="6">
        <v>2486</v>
      </c>
      <c r="L39" s="6">
        <v>2402</v>
      </c>
      <c r="M39" s="11">
        <v>2097</v>
      </c>
      <c r="N39" s="8"/>
      <c r="O39" s="8"/>
      <c r="P39" s="2" t="s">
        <v>128</v>
      </c>
      <c r="Q39" s="6">
        <v>5057</v>
      </c>
      <c r="R39" s="6">
        <v>2427</v>
      </c>
      <c r="S39" s="6">
        <v>2630</v>
      </c>
      <c r="T39" s="11">
        <v>1932</v>
      </c>
      <c r="U39" s="21"/>
      <c r="V39" s="21"/>
      <c r="W39" s="10"/>
      <c r="X39" s="21"/>
      <c r="Y39" s="21"/>
      <c r="Z39" s="21"/>
      <c r="AA39" s="2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8.75" customHeight="1">
      <c r="A40" s="23"/>
      <c r="B40" s="2" t="s">
        <v>129</v>
      </c>
      <c r="C40" s="6">
        <v>451</v>
      </c>
      <c r="D40" s="6">
        <v>218</v>
      </c>
      <c r="E40" s="6">
        <v>233</v>
      </c>
      <c r="F40" s="11">
        <v>187</v>
      </c>
      <c r="G40" s="8"/>
      <c r="H40" s="4"/>
      <c r="I40" s="2" t="s">
        <v>127</v>
      </c>
      <c r="J40" s="6">
        <v>525</v>
      </c>
      <c r="K40" s="6">
        <v>246</v>
      </c>
      <c r="L40" s="6">
        <v>279</v>
      </c>
      <c r="M40" s="11">
        <v>231</v>
      </c>
      <c r="N40" s="8"/>
      <c r="O40" s="8"/>
      <c r="P40" s="2" t="s">
        <v>131</v>
      </c>
      <c r="Q40" s="6">
        <v>1028</v>
      </c>
      <c r="R40" s="6">
        <v>511</v>
      </c>
      <c r="S40" s="6">
        <v>517</v>
      </c>
      <c r="T40" s="11">
        <v>416</v>
      </c>
      <c r="U40" s="21"/>
      <c r="V40" s="21"/>
      <c r="W40" s="10"/>
      <c r="X40" s="21"/>
      <c r="Y40" s="21"/>
      <c r="Z40" s="21"/>
      <c r="AA40" s="2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8.75" customHeight="1">
      <c r="A41" s="23"/>
      <c r="B41" s="2" t="s">
        <v>132</v>
      </c>
      <c r="C41" s="6">
        <v>561</v>
      </c>
      <c r="D41" s="6">
        <v>270</v>
      </c>
      <c r="E41" s="6">
        <v>291</v>
      </c>
      <c r="F41" s="11">
        <v>209</v>
      </c>
      <c r="G41" s="8"/>
      <c r="H41" s="4"/>
      <c r="I41" s="2" t="s">
        <v>130</v>
      </c>
      <c r="J41" s="6">
        <v>161</v>
      </c>
      <c r="K41" s="6">
        <v>83</v>
      </c>
      <c r="L41" s="6">
        <v>78</v>
      </c>
      <c r="M41" s="11">
        <v>75</v>
      </c>
      <c r="N41" s="8"/>
      <c r="O41" s="8"/>
      <c r="P41" s="2" t="s">
        <v>134</v>
      </c>
      <c r="Q41" s="6">
        <v>1612</v>
      </c>
      <c r="R41" s="6">
        <v>767</v>
      </c>
      <c r="S41" s="6">
        <v>845</v>
      </c>
      <c r="T41" s="11">
        <v>577</v>
      </c>
      <c r="U41" s="21"/>
      <c r="V41" s="21"/>
      <c r="W41" s="10"/>
      <c r="X41" s="21"/>
      <c r="Y41" s="21"/>
      <c r="Z41" s="21"/>
      <c r="AA41" s="2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8.75" customHeight="1">
      <c r="A42" s="23"/>
      <c r="B42" s="2" t="s">
        <v>135</v>
      </c>
      <c r="C42" s="6">
        <v>868</v>
      </c>
      <c r="D42" s="6">
        <v>428</v>
      </c>
      <c r="E42" s="6">
        <v>440</v>
      </c>
      <c r="F42" s="11">
        <v>378</v>
      </c>
      <c r="G42" s="8"/>
      <c r="H42" s="4"/>
      <c r="I42" s="2" t="s">
        <v>133</v>
      </c>
      <c r="J42" s="6">
        <v>295</v>
      </c>
      <c r="K42" s="6">
        <v>158</v>
      </c>
      <c r="L42" s="6">
        <v>137</v>
      </c>
      <c r="M42" s="11">
        <v>137</v>
      </c>
      <c r="N42" s="8"/>
      <c r="O42" s="8"/>
      <c r="P42" s="2" t="s">
        <v>137</v>
      </c>
      <c r="Q42" s="6">
        <v>1790</v>
      </c>
      <c r="R42" s="6">
        <v>893</v>
      </c>
      <c r="S42" s="6">
        <v>897</v>
      </c>
      <c r="T42" s="11">
        <v>664</v>
      </c>
      <c r="U42" s="21"/>
      <c r="V42" s="21"/>
      <c r="W42" s="10"/>
      <c r="X42" s="21"/>
      <c r="Y42" s="21"/>
      <c r="Z42" s="21"/>
      <c r="AA42" s="2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8.75" customHeight="1">
      <c r="A43" s="23"/>
      <c r="B43" s="2" t="s">
        <v>138</v>
      </c>
      <c r="C43" s="6">
        <v>956</v>
      </c>
      <c r="D43" s="6">
        <v>472</v>
      </c>
      <c r="E43" s="6">
        <v>484</v>
      </c>
      <c r="F43" s="11">
        <v>349</v>
      </c>
      <c r="G43" s="8"/>
      <c r="H43" s="4"/>
      <c r="I43" s="2" t="s">
        <v>136</v>
      </c>
      <c r="J43" s="6">
        <v>324</v>
      </c>
      <c r="K43" s="6">
        <v>155</v>
      </c>
      <c r="L43" s="6">
        <v>169</v>
      </c>
      <c r="M43" s="11">
        <v>159</v>
      </c>
      <c r="N43" s="8"/>
      <c r="O43" s="8"/>
      <c r="P43" s="2" t="s">
        <v>140</v>
      </c>
      <c r="Q43" s="6">
        <v>1349</v>
      </c>
      <c r="R43" s="6">
        <v>634</v>
      </c>
      <c r="S43" s="6">
        <v>715</v>
      </c>
      <c r="T43" s="11">
        <v>526</v>
      </c>
      <c r="U43" s="21"/>
      <c r="V43" s="21"/>
      <c r="W43" s="10"/>
      <c r="X43" s="21"/>
      <c r="Y43" s="21"/>
      <c r="Z43" s="21"/>
      <c r="AA43" s="2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8.75" customHeight="1">
      <c r="A44" s="21"/>
      <c r="B44" s="2" t="s">
        <v>141</v>
      </c>
      <c r="C44" s="6">
        <v>1351</v>
      </c>
      <c r="D44" s="6">
        <v>665</v>
      </c>
      <c r="E44" s="6">
        <v>686</v>
      </c>
      <c r="F44" s="11">
        <v>537</v>
      </c>
      <c r="G44" s="8"/>
      <c r="H44" s="4"/>
      <c r="I44" s="2" t="s">
        <v>139</v>
      </c>
      <c r="J44" s="6">
        <v>5</v>
      </c>
      <c r="K44" s="30" t="s">
        <v>190</v>
      </c>
      <c r="L44" s="30" t="s">
        <v>190</v>
      </c>
      <c r="M44" s="30" t="s">
        <v>190</v>
      </c>
      <c r="N44" s="8"/>
      <c r="O44" s="8"/>
      <c r="P44" s="2" t="s">
        <v>143</v>
      </c>
      <c r="Q44" s="6">
        <v>3652</v>
      </c>
      <c r="R44" s="6">
        <v>1768</v>
      </c>
      <c r="S44" s="6">
        <v>1884</v>
      </c>
      <c r="T44" s="11">
        <v>1357</v>
      </c>
      <c r="U44" s="21"/>
      <c r="V44" s="21"/>
      <c r="W44" s="10"/>
      <c r="X44" s="21"/>
      <c r="Y44" s="21"/>
      <c r="Z44" s="21"/>
      <c r="AA44" s="2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8.75" customHeight="1">
      <c r="A45" s="21"/>
      <c r="B45" s="2" t="s">
        <v>184</v>
      </c>
      <c r="C45" s="6">
        <v>276</v>
      </c>
      <c r="D45" s="6">
        <v>137</v>
      </c>
      <c r="E45" s="6">
        <v>139</v>
      </c>
      <c r="F45" s="11">
        <v>87</v>
      </c>
      <c r="G45" s="8"/>
      <c r="H45" s="8"/>
      <c r="I45" s="2" t="s">
        <v>142</v>
      </c>
      <c r="J45" s="6">
        <v>385</v>
      </c>
      <c r="K45" s="6">
        <v>188</v>
      </c>
      <c r="L45" s="6">
        <v>197</v>
      </c>
      <c r="M45" s="11">
        <v>160</v>
      </c>
      <c r="N45" s="8"/>
      <c r="O45" s="8"/>
      <c r="P45" s="2"/>
      <c r="Q45" s="6"/>
      <c r="R45" s="6"/>
      <c r="S45" s="6"/>
      <c r="T45" s="6"/>
      <c r="U45" s="21"/>
      <c r="V45" s="21"/>
      <c r="W45" s="10"/>
      <c r="X45" s="21"/>
      <c r="Y45" s="21"/>
      <c r="Z45" s="21"/>
      <c r="AA45" s="2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8.75" customHeight="1">
      <c r="A46" s="21"/>
      <c r="B46" s="2" t="s">
        <v>185</v>
      </c>
      <c r="C46" s="6">
        <v>154</v>
      </c>
      <c r="D46" s="6">
        <v>77</v>
      </c>
      <c r="E46" s="6">
        <v>77</v>
      </c>
      <c r="F46" s="11">
        <v>46</v>
      </c>
      <c r="G46" s="8"/>
      <c r="H46" s="8"/>
      <c r="I46" s="2" t="s">
        <v>144</v>
      </c>
      <c r="J46" s="6">
        <v>206</v>
      </c>
      <c r="K46" s="6">
        <v>111</v>
      </c>
      <c r="L46" s="6">
        <v>95</v>
      </c>
      <c r="M46" s="11">
        <v>103</v>
      </c>
      <c r="N46" s="8"/>
      <c r="O46" s="38" t="s">
        <v>147</v>
      </c>
      <c r="P46" s="39"/>
      <c r="Q46" s="33">
        <v>9020</v>
      </c>
      <c r="R46" s="34">
        <v>4376</v>
      </c>
      <c r="S46" s="34">
        <v>4644</v>
      </c>
      <c r="T46" s="34">
        <v>3582</v>
      </c>
      <c r="U46" s="21"/>
      <c r="V46" s="21"/>
      <c r="W46" s="10"/>
      <c r="X46" s="21"/>
      <c r="Y46" s="21"/>
      <c r="Z46" s="21"/>
      <c r="AA46" s="2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8.75" customHeight="1">
      <c r="A47" s="21"/>
      <c r="B47" s="2" t="s">
        <v>186</v>
      </c>
      <c r="C47" s="6">
        <v>170</v>
      </c>
      <c r="D47" s="6">
        <v>84</v>
      </c>
      <c r="E47" s="6">
        <v>86</v>
      </c>
      <c r="F47" s="11">
        <v>52</v>
      </c>
      <c r="G47" s="8"/>
      <c r="H47" s="8"/>
      <c r="I47" s="2" t="s">
        <v>146</v>
      </c>
      <c r="J47" s="6">
        <v>280</v>
      </c>
      <c r="K47" s="6">
        <v>151</v>
      </c>
      <c r="L47" s="6">
        <v>129</v>
      </c>
      <c r="M47" s="11">
        <v>143</v>
      </c>
      <c r="N47" s="21"/>
      <c r="O47" s="4"/>
      <c r="P47" s="2" t="s">
        <v>150</v>
      </c>
      <c r="Q47" s="6">
        <v>557</v>
      </c>
      <c r="R47" s="6">
        <v>269</v>
      </c>
      <c r="S47" s="6">
        <v>288</v>
      </c>
      <c r="T47" s="11">
        <v>233</v>
      </c>
      <c r="U47" s="21"/>
      <c r="V47" s="21"/>
      <c r="W47" s="10"/>
      <c r="X47" s="21"/>
      <c r="Y47" s="21"/>
      <c r="Z47" s="21"/>
      <c r="AA47" s="2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8.75" customHeight="1">
      <c r="A48" s="21"/>
      <c r="B48" s="2" t="s">
        <v>187</v>
      </c>
      <c r="C48" s="6">
        <v>201</v>
      </c>
      <c r="D48" s="6">
        <v>94</v>
      </c>
      <c r="E48" s="6">
        <v>107</v>
      </c>
      <c r="F48" s="11">
        <v>63</v>
      </c>
      <c r="G48" s="8"/>
      <c r="H48" s="8"/>
      <c r="I48" s="2" t="s">
        <v>149</v>
      </c>
      <c r="J48" s="6">
        <v>359</v>
      </c>
      <c r="K48" s="6">
        <v>167</v>
      </c>
      <c r="L48" s="6">
        <v>192</v>
      </c>
      <c r="M48" s="11">
        <v>176</v>
      </c>
      <c r="N48" s="21"/>
      <c r="O48" s="10"/>
      <c r="P48" s="2" t="s">
        <v>153</v>
      </c>
      <c r="Q48" s="6">
        <v>4335</v>
      </c>
      <c r="R48" s="6">
        <v>2133</v>
      </c>
      <c r="S48" s="6">
        <v>2202</v>
      </c>
      <c r="T48" s="11">
        <v>1707</v>
      </c>
      <c r="U48" s="21"/>
      <c r="V48" s="21"/>
      <c r="W48" s="10"/>
      <c r="X48" s="21"/>
      <c r="Y48" s="21"/>
      <c r="Z48" s="21"/>
      <c r="AA48" s="2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5" ht="18.75" customHeight="1">
      <c r="A49" s="21"/>
      <c r="B49" s="2"/>
      <c r="C49" s="6"/>
      <c r="D49" s="6"/>
      <c r="E49" s="6"/>
      <c r="F49" s="11"/>
      <c r="G49" s="21"/>
      <c r="H49" s="10"/>
      <c r="I49" s="13" t="s">
        <v>152</v>
      </c>
      <c r="J49" s="6">
        <v>244</v>
      </c>
      <c r="K49" s="6">
        <v>126</v>
      </c>
      <c r="L49" s="6">
        <v>118</v>
      </c>
      <c r="M49" s="11">
        <v>117</v>
      </c>
      <c r="N49" s="21"/>
      <c r="O49" s="4"/>
      <c r="P49" s="2" t="s">
        <v>156</v>
      </c>
      <c r="Q49" s="6">
        <v>1710</v>
      </c>
      <c r="R49" s="6">
        <v>803</v>
      </c>
      <c r="S49" s="6">
        <v>907</v>
      </c>
      <c r="T49" s="11">
        <v>701</v>
      </c>
      <c r="U49" s="21"/>
      <c r="V49" s="21"/>
      <c r="W49" s="10"/>
      <c r="X49" s="21"/>
      <c r="Y49" s="21"/>
      <c r="Z49" s="21"/>
      <c r="AA49" s="2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spans="1:27" ht="18.75" customHeight="1">
      <c r="A50" s="38" t="s">
        <v>145</v>
      </c>
      <c r="B50" s="39"/>
      <c r="C50" s="33">
        <v>38290</v>
      </c>
      <c r="D50" s="33">
        <v>18745</v>
      </c>
      <c r="E50" s="33">
        <v>19545</v>
      </c>
      <c r="F50" s="33">
        <v>14775</v>
      </c>
      <c r="G50" s="21"/>
      <c r="H50" s="8"/>
      <c r="I50" s="2" t="s">
        <v>155</v>
      </c>
      <c r="J50" s="6">
        <v>5380</v>
      </c>
      <c r="K50" s="6">
        <v>2743</v>
      </c>
      <c r="L50" s="6">
        <v>2637</v>
      </c>
      <c r="M50" s="11">
        <v>2217</v>
      </c>
      <c r="N50" s="21"/>
      <c r="O50" s="4"/>
      <c r="P50" s="2" t="s">
        <v>159</v>
      </c>
      <c r="Q50" s="6">
        <v>296</v>
      </c>
      <c r="R50" s="6">
        <v>150</v>
      </c>
      <c r="S50" s="6">
        <v>146</v>
      </c>
      <c r="T50" s="11">
        <v>111</v>
      </c>
      <c r="U50" s="21"/>
      <c r="V50" s="21"/>
      <c r="W50" s="10"/>
      <c r="X50" s="21"/>
      <c r="Y50" s="21"/>
      <c r="Z50" s="21"/>
      <c r="AA50" s="21"/>
    </row>
    <row r="51" spans="1:27" ht="18.75" customHeight="1">
      <c r="A51" s="4"/>
      <c r="B51" s="2" t="s">
        <v>148</v>
      </c>
      <c r="C51" s="6">
        <v>4857</v>
      </c>
      <c r="D51" s="6">
        <v>2366</v>
      </c>
      <c r="E51" s="6">
        <v>2491</v>
      </c>
      <c r="F51" s="11">
        <v>1993</v>
      </c>
      <c r="G51" s="21"/>
      <c r="H51" s="8"/>
      <c r="I51" s="2" t="s">
        <v>158</v>
      </c>
      <c r="J51" s="6">
        <v>382</v>
      </c>
      <c r="K51" s="6">
        <v>204</v>
      </c>
      <c r="L51" s="6">
        <v>178</v>
      </c>
      <c r="M51" s="11">
        <v>144</v>
      </c>
      <c r="N51" s="21"/>
      <c r="O51" s="4"/>
      <c r="P51" s="2" t="s">
        <v>162</v>
      </c>
      <c r="Q51" s="6">
        <v>652</v>
      </c>
      <c r="R51" s="6">
        <v>317</v>
      </c>
      <c r="S51" s="6">
        <v>335</v>
      </c>
      <c r="T51" s="11">
        <v>277</v>
      </c>
      <c r="U51" s="21"/>
      <c r="V51" s="21"/>
      <c r="W51" s="10"/>
      <c r="X51" s="21"/>
      <c r="Y51" s="21"/>
      <c r="Z51" s="21"/>
      <c r="AA51" s="21"/>
    </row>
    <row r="52" spans="1:27" ht="18.75" customHeight="1">
      <c r="A52" s="4"/>
      <c r="B52" s="2" t="s">
        <v>151</v>
      </c>
      <c r="C52" s="6">
        <v>2483</v>
      </c>
      <c r="D52" s="6">
        <v>1277</v>
      </c>
      <c r="E52" s="6">
        <v>1206</v>
      </c>
      <c r="F52" s="11">
        <v>971</v>
      </c>
      <c r="G52" s="21"/>
      <c r="H52" s="8"/>
      <c r="I52" s="2" t="s">
        <v>161</v>
      </c>
      <c r="J52" s="6">
        <v>503</v>
      </c>
      <c r="K52" s="6">
        <v>243</v>
      </c>
      <c r="L52" s="6">
        <v>260</v>
      </c>
      <c r="M52" s="11">
        <v>199</v>
      </c>
      <c r="N52" s="21"/>
      <c r="O52" s="4"/>
      <c r="P52" s="2" t="s">
        <v>165</v>
      </c>
      <c r="Q52" s="6">
        <v>739</v>
      </c>
      <c r="R52" s="6">
        <v>346</v>
      </c>
      <c r="S52" s="6">
        <v>393</v>
      </c>
      <c r="T52" s="11">
        <v>282</v>
      </c>
      <c r="U52" s="21"/>
      <c r="V52" s="21"/>
      <c r="W52" s="10"/>
      <c r="X52" s="21"/>
      <c r="Y52" s="21"/>
      <c r="Z52" s="21"/>
      <c r="AA52" s="21"/>
    </row>
    <row r="53" spans="1:27" ht="18.75" customHeight="1">
      <c r="A53" s="4"/>
      <c r="B53" s="2" t="s">
        <v>154</v>
      </c>
      <c r="C53" s="6">
        <v>2805</v>
      </c>
      <c r="D53" s="6">
        <v>1381</v>
      </c>
      <c r="E53" s="6">
        <v>1424</v>
      </c>
      <c r="F53" s="11">
        <v>1165</v>
      </c>
      <c r="G53" s="21"/>
      <c r="H53" s="8"/>
      <c r="I53" s="2" t="s">
        <v>164</v>
      </c>
      <c r="J53" s="6">
        <v>680</v>
      </c>
      <c r="K53" s="6">
        <v>318</v>
      </c>
      <c r="L53" s="6">
        <v>362</v>
      </c>
      <c r="M53" s="11">
        <v>285</v>
      </c>
      <c r="N53" s="26"/>
      <c r="O53" s="4"/>
      <c r="P53" s="2" t="s">
        <v>168</v>
      </c>
      <c r="Q53" s="6">
        <v>731</v>
      </c>
      <c r="R53" s="6">
        <v>358</v>
      </c>
      <c r="S53" s="6">
        <v>373</v>
      </c>
      <c r="T53" s="11">
        <v>271</v>
      </c>
      <c r="U53" s="21"/>
      <c r="V53" s="21"/>
      <c r="W53" s="10"/>
      <c r="X53" s="21"/>
      <c r="Y53" s="21"/>
      <c r="Z53" s="21"/>
      <c r="AA53" s="21"/>
    </row>
    <row r="54" spans="1:27" ht="18.75" customHeight="1">
      <c r="A54" s="4"/>
      <c r="B54" s="2" t="s">
        <v>157</v>
      </c>
      <c r="C54" s="6">
        <v>2286</v>
      </c>
      <c r="D54" s="6">
        <v>1182</v>
      </c>
      <c r="E54" s="6">
        <v>1104</v>
      </c>
      <c r="F54" s="11">
        <v>866</v>
      </c>
      <c r="G54" s="21"/>
      <c r="H54" s="8"/>
      <c r="I54" s="2" t="s">
        <v>167</v>
      </c>
      <c r="J54" s="6">
        <v>422</v>
      </c>
      <c r="K54" s="24">
        <v>229</v>
      </c>
      <c r="L54" s="24">
        <v>193</v>
      </c>
      <c r="M54" s="24">
        <v>174</v>
      </c>
      <c r="N54" s="26"/>
      <c r="O54" s="8"/>
      <c r="P54" s="2"/>
      <c r="Q54" s="6"/>
      <c r="R54" s="6"/>
      <c r="S54" s="6"/>
      <c r="T54" s="11"/>
      <c r="U54" s="21"/>
      <c r="V54" s="21"/>
      <c r="W54" s="10"/>
      <c r="X54" s="21"/>
      <c r="Y54" s="21"/>
      <c r="Z54" s="21"/>
      <c r="AA54" s="21"/>
    </row>
    <row r="55" spans="1:27" ht="18.75" customHeight="1">
      <c r="A55" s="4"/>
      <c r="B55" s="2" t="s">
        <v>160</v>
      </c>
      <c r="C55" s="6">
        <v>6771</v>
      </c>
      <c r="D55" s="6">
        <v>3295</v>
      </c>
      <c r="E55" s="6">
        <v>3476</v>
      </c>
      <c r="F55" s="11">
        <v>2518</v>
      </c>
      <c r="G55" s="21"/>
      <c r="H55" s="8"/>
      <c r="I55" s="2" t="s">
        <v>170</v>
      </c>
      <c r="J55" s="6">
        <v>137</v>
      </c>
      <c r="K55" s="30" t="s">
        <v>190</v>
      </c>
      <c r="L55" s="30" t="s">
        <v>190</v>
      </c>
      <c r="M55" s="30" t="s">
        <v>190</v>
      </c>
      <c r="N55" s="26"/>
      <c r="O55" s="38" t="s">
        <v>173</v>
      </c>
      <c r="P55" s="39"/>
      <c r="Q55" s="33">
        <v>6072</v>
      </c>
      <c r="R55" s="34">
        <v>2886</v>
      </c>
      <c r="S55" s="34">
        <v>3186</v>
      </c>
      <c r="T55" s="34">
        <v>2487</v>
      </c>
      <c r="U55" s="21"/>
      <c r="V55" s="21"/>
      <c r="W55" s="10"/>
      <c r="X55" s="21"/>
      <c r="Y55" s="21"/>
      <c r="Z55" s="21"/>
      <c r="AA55" s="21"/>
    </row>
    <row r="56" spans="1:27" ht="18.75" customHeight="1">
      <c r="A56" s="4"/>
      <c r="B56" s="2" t="s">
        <v>163</v>
      </c>
      <c r="C56" s="6">
        <v>4806</v>
      </c>
      <c r="D56" s="6">
        <v>2358</v>
      </c>
      <c r="E56" s="6">
        <v>2448</v>
      </c>
      <c r="F56" s="11">
        <v>1733</v>
      </c>
      <c r="G56" s="21"/>
      <c r="H56" s="8"/>
      <c r="I56" s="2" t="s">
        <v>172</v>
      </c>
      <c r="J56" s="6">
        <v>157</v>
      </c>
      <c r="K56" s="24">
        <v>74</v>
      </c>
      <c r="L56" s="24">
        <v>83</v>
      </c>
      <c r="M56" s="24">
        <v>71</v>
      </c>
      <c r="N56" s="21"/>
      <c r="O56" s="10"/>
      <c r="P56" s="2" t="s">
        <v>176</v>
      </c>
      <c r="Q56" s="6">
        <v>4226</v>
      </c>
      <c r="R56" s="6">
        <v>2013</v>
      </c>
      <c r="S56" s="6">
        <v>2213</v>
      </c>
      <c r="T56" s="11">
        <v>1705</v>
      </c>
      <c r="U56" s="21"/>
      <c r="V56" s="21"/>
      <c r="W56" s="10"/>
      <c r="X56" s="21"/>
      <c r="Y56" s="21"/>
      <c r="Z56" s="21"/>
      <c r="AA56" s="21"/>
    </row>
    <row r="57" spans="1:27" ht="18.75" customHeight="1" thickBot="1">
      <c r="A57" s="8"/>
      <c r="B57" s="2" t="s">
        <v>166</v>
      </c>
      <c r="C57" s="6">
        <v>1334</v>
      </c>
      <c r="D57" s="6">
        <v>652</v>
      </c>
      <c r="E57" s="6">
        <v>682</v>
      </c>
      <c r="F57" s="11">
        <v>539</v>
      </c>
      <c r="G57" s="21"/>
      <c r="H57" s="8"/>
      <c r="I57" s="2" t="s">
        <v>175</v>
      </c>
      <c r="J57" s="6">
        <v>365</v>
      </c>
      <c r="K57" s="6">
        <v>177</v>
      </c>
      <c r="L57" s="6">
        <v>188</v>
      </c>
      <c r="M57" s="11">
        <v>134</v>
      </c>
      <c r="N57" s="21"/>
      <c r="O57" s="9"/>
      <c r="P57" s="3" t="s">
        <v>178</v>
      </c>
      <c r="Q57" s="7">
        <v>1846</v>
      </c>
      <c r="R57" s="7">
        <v>873</v>
      </c>
      <c r="S57" s="7">
        <v>973</v>
      </c>
      <c r="T57" s="12">
        <v>782</v>
      </c>
      <c r="U57" s="21"/>
      <c r="V57" s="21"/>
      <c r="W57" s="10"/>
      <c r="X57" s="21"/>
      <c r="Y57" s="21"/>
      <c r="Z57" s="21"/>
      <c r="AA57" s="21"/>
    </row>
    <row r="58" spans="1:27" ht="18.75" customHeight="1">
      <c r="A58" s="8"/>
      <c r="B58" s="2" t="s">
        <v>169</v>
      </c>
      <c r="C58" s="6">
        <v>4132</v>
      </c>
      <c r="D58" s="6">
        <v>1975</v>
      </c>
      <c r="E58" s="6">
        <v>2157</v>
      </c>
      <c r="F58" s="11">
        <v>1565</v>
      </c>
      <c r="G58" s="21"/>
      <c r="H58" s="4"/>
      <c r="I58" s="2" t="s">
        <v>177</v>
      </c>
      <c r="J58" s="6">
        <v>643</v>
      </c>
      <c r="K58" s="6">
        <v>300</v>
      </c>
      <c r="L58" s="6">
        <v>343</v>
      </c>
      <c r="M58" s="11">
        <v>238</v>
      </c>
      <c r="N58" s="21"/>
      <c r="O58" s="8"/>
      <c r="P58" s="10"/>
      <c r="Q58" s="4"/>
      <c r="R58" s="8"/>
      <c r="S58" s="8"/>
      <c r="T58" s="10"/>
      <c r="U58" s="21"/>
      <c r="V58" s="21"/>
      <c r="W58" s="21"/>
      <c r="X58" s="21"/>
      <c r="Y58" s="21"/>
      <c r="Z58" s="21"/>
      <c r="AA58" s="21"/>
    </row>
    <row r="59" spans="1:27" ht="18.75" customHeight="1">
      <c r="A59" s="8"/>
      <c r="B59" s="2" t="s">
        <v>171</v>
      </c>
      <c r="C59" s="6">
        <v>8294</v>
      </c>
      <c r="D59" s="6">
        <v>3986</v>
      </c>
      <c r="E59" s="6">
        <v>4308</v>
      </c>
      <c r="F59" s="11">
        <v>3220</v>
      </c>
      <c r="G59" s="21"/>
      <c r="H59" s="21"/>
      <c r="I59" s="2" t="s">
        <v>179</v>
      </c>
      <c r="J59" s="6">
        <v>445</v>
      </c>
      <c r="K59" s="6">
        <v>230</v>
      </c>
      <c r="L59" s="6">
        <v>215</v>
      </c>
      <c r="M59" s="11">
        <v>167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</row>
    <row r="60" spans="2:27" ht="18.75" customHeight="1">
      <c r="B60" s="2" t="s">
        <v>192</v>
      </c>
      <c r="C60" s="21">
        <v>56</v>
      </c>
      <c r="D60" s="21">
        <v>27</v>
      </c>
      <c r="E60" s="21">
        <v>29</v>
      </c>
      <c r="F60" s="21">
        <v>19</v>
      </c>
      <c r="G60" s="21"/>
      <c r="H60" s="21"/>
      <c r="I60" s="2" t="s">
        <v>180</v>
      </c>
      <c r="J60" s="6">
        <v>560</v>
      </c>
      <c r="K60" s="6">
        <v>287</v>
      </c>
      <c r="L60" s="6">
        <v>273</v>
      </c>
      <c r="M60" s="6">
        <v>219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13" ht="18.75" customHeight="1" thickBot="1">
      <c r="A61" s="32"/>
      <c r="B61" s="36" t="s">
        <v>191</v>
      </c>
      <c r="C61" s="21">
        <v>225</v>
      </c>
      <c r="D61" s="21">
        <v>116</v>
      </c>
      <c r="E61" s="21">
        <v>109</v>
      </c>
      <c r="F61" s="21">
        <v>85</v>
      </c>
      <c r="G61" s="21"/>
      <c r="H61" s="21"/>
      <c r="I61" s="3" t="s">
        <v>181</v>
      </c>
      <c r="J61" s="7">
        <v>703</v>
      </c>
      <c r="K61" s="7">
        <v>347</v>
      </c>
      <c r="L61" s="7">
        <v>356</v>
      </c>
      <c r="M61" s="12">
        <v>260</v>
      </c>
    </row>
    <row r="62" spans="1:7" ht="18.75" customHeight="1">
      <c r="A62" s="23"/>
      <c r="B62" s="13" t="s">
        <v>193</v>
      </c>
      <c r="C62" s="21">
        <v>109</v>
      </c>
      <c r="D62" s="21">
        <v>56</v>
      </c>
      <c r="E62" s="21">
        <v>53</v>
      </c>
      <c r="F62" s="21">
        <v>41</v>
      </c>
      <c r="G62" s="21"/>
    </row>
    <row r="63" spans="1:6" ht="18.75" customHeight="1">
      <c r="A63" s="23"/>
      <c r="B63" s="13" t="s">
        <v>194</v>
      </c>
      <c r="C63" s="21">
        <v>33</v>
      </c>
      <c r="D63" s="21">
        <v>21</v>
      </c>
      <c r="E63" s="21">
        <v>12</v>
      </c>
      <c r="F63" s="21">
        <v>18</v>
      </c>
    </row>
    <row r="64" spans="1:6" ht="18.75" customHeight="1" thickBot="1">
      <c r="A64" s="27"/>
      <c r="B64" s="37" t="s">
        <v>195</v>
      </c>
      <c r="C64" s="27">
        <v>99</v>
      </c>
      <c r="D64" s="27">
        <v>53</v>
      </c>
      <c r="E64" s="27">
        <v>46</v>
      </c>
      <c r="F64" s="27">
        <v>42</v>
      </c>
    </row>
    <row r="65" spans="1:6" ht="18.75" customHeight="1">
      <c r="A65" s="29" t="s">
        <v>174</v>
      </c>
      <c r="B65" s="21"/>
      <c r="C65" s="21"/>
      <c r="D65" s="21"/>
      <c r="E65" s="21"/>
      <c r="F65" s="21"/>
    </row>
    <row r="66" spans="1:6" ht="18.75" customHeight="1">
      <c r="A66" s="32" t="s">
        <v>196</v>
      </c>
      <c r="B66" s="31" t="s">
        <v>205</v>
      </c>
      <c r="C66" s="21"/>
      <c r="D66" s="21"/>
      <c r="E66" s="21"/>
      <c r="F66" s="21"/>
    </row>
  </sheetData>
  <sheetProtection/>
  <mergeCells count="26">
    <mergeCell ref="A50:B50"/>
    <mergeCell ref="O46:P46"/>
    <mergeCell ref="H38:I38"/>
    <mergeCell ref="X2:Z2"/>
    <mergeCell ref="A6:B6"/>
    <mergeCell ref="O12:P12"/>
    <mergeCell ref="A25:B25"/>
    <mergeCell ref="H24:I24"/>
    <mergeCell ref="O26:P26"/>
    <mergeCell ref="O38:P38"/>
    <mergeCell ref="AA2:AA3"/>
    <mergeCell ref="Q2:S2"/>
    <mergeCell ref="O4:P4"/>
    <mergeCell ref="V4:W4"/>
    <mergeCell ref="T2:T3"/>
    <mergeCell ref="V2:W3"/>
    <mergeCell ref="O55:P55"/>
    <mergeCell ref="A2:B3"/>
    <mergeCell ref="C2:E2"/>
    <mergeCell ref="F2:F3"/>
    <mergeCell ref="H2:I3"/>
    <mergeCell ref="J2:L2"/>
    <mergeCell ref="M2:M3"/>
    <mergeCell ref="O2:P3"/>
    <mergeCell ref="A4:B4"/>
    <mergeCell ref="H4:I4"/>
  </mergeCells>
  <printOptions/>
  <pageMargins left="0.7874015748031497" right="0.7874015748031497" top="0.7874015748031497" bottom="0.3937007874015748" header="0.5905511811023623" footer="0.196850393700787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加古川市役所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030100</dc:creator>
  <cp:keywords/>
  <dc:description/>
  <cp:lastModifiedBy>042366</cp:lastModifiedBy>
  <cp:lastPrinted>2011-11-07T01:47:41Z</cp:lastPrinted>
  <dcterms:created xsi:type="dcterms:W3CDTF">2002-02-28T04:25:09Z</dcterms:created>
  <dcterms:modified xsi:type="dcterms:W3CDTF">2011-12-08T06:03:47Z</dcterms:modified>
  <cp:category/>
  <cp:version/>
  <cp:contentType/>
  <cp:contentStatus/>
</cp:coreProperties>
</file>