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760" tabRatio="767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<sst xmlns="http://schemas.openxmlformats.org/spreadsheetml/2006/main" count="1248" uniqueCount="76">
  <si>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</si>
  <si>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</si>
  <si>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</si>
  <si>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</si>
  <si>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</si>
  <si>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</si>
  <si>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</si>
  <si>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</si>
  <si>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</si>
  <si>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</si>
  <si>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</si>
  <si>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</si>
  <si>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</si>
  <si>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</si>
  <si>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</si>
  <si>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</si>
  <si>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</si>
  <si>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</si>
  <si>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</si>
  <si>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</si>
  <si>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</si>
  <si>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資料：市民課</t>
  </si>
  <si>
    <t>5月1日現在</t>
  </si>
  <si>
    <t>総数</t>
  </si>
  <si>
    <t>加古川町</t>
  </si>
  <si>
    <t>神野町</t>
  </si>
  <si>
    <t>野口町</t>
  </si>
  <si>
    <t>平岡町</t>
  </si>
  <si>
    <t>尾上町</t>
  </si>
  <si>
    <t>別府町</t>
  </si>
  <si>
    <t>男</t>
  </si>
  <si>
    <t>女</t>
  </si>
  <si>
    <t>総　数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</si>
  <si>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</si>
  <si>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</si>
  <si>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</si>
  <si>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</si>
  <si>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</si>
  <si>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</si>
  <si>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</si>
  <si>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資料：市民課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</si>
  <si>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</si>
  <si>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</si>
  <si>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</si>
  <si>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</si>
  <si>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</si>
  <si>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</si>
  <si>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</si>
  <si>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</si>
  <si>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</si>
  <si>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</si>
  <si>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</si>
  <si>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</si>
  <si>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</si>
  <si>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</si>
  <si>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</si>
  <si>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</si>
  <si>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</si>
  <si>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</si>
  <si>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</si>
  <si>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</si>
  <si>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</si>
  <si>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1月1日現在</t>
  </si>
  <si>
    <t>2月1日現在</t>
  </si>
  <si>
    <t>3月1日現在</t>
  </si>
  <si>
    <t>4月1日現在</t>
  </si>
  <si>
    <t>6月1日現在</t>
  </si>
  <si>
    <t>7月1日現在</t>
  </si>
  <si>
    <t>8月1日現在</t>
  </si>
  <si>
    <t>9月1日現在</t>
  </si>
  <si>
    <t>12月1日現在</t>
  </si>
  <si>
    <t>総数</t>
  </si>
  <si>
    <t>年齢別（5歳階級）住民基本台帳人口</t>
  </si>
  <si>
    <t>10月1日現在</t>
  </si>
  <si>
    <t>11月1日現在</t>
  </si>
  <si>
    <t>平成23年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</si>
</sst>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"/>
    <numFmt numFmtId="177" formatCode="&quot;　&quot;"/>
    <numFmt numFmtId="178" formatCode="#,##0_ ;[Red]\-#,##0\ "/>
    <numFmt numFmtId="179" formatCode="_ * #,##0_ ;_ * \-#,##0_ ;_ * &quot;　&quot;_ ;_ @_ "/>
    <numFmt numFmtId="180" formatCode="_ &quot;\&quot;* #,##0_ ;_ &quot;\&quot;* \-#,##0_ ;_ &quot;\&quot;* &quot;&quot;_ ;_ @_ "/>
    <numFmt numFmtId="181" formatCode="_ &quot;\&quot;* #,##0.00_ ;_ &quot;\&quot;* \-#,##0.00_ ;_ &quot;\&quot;* &quot;&quot;??_ ;_ @_ "/>
    <numFmt numFmtId="182" formatCode="_ * #,##0_ ;_ * \-#,##0_ ;_ * &quot;&quot;_ ;_ @_ "/>
    <numFmt numFmtId="183" formatCode="_ * #,##0.00_ ;_ * \-#,##0.00_ ;_ * &quot;&quot;??_ ;_ @_ "/>
    <numFmt numFmtId="184" formatCode="#,##0_);[Red]\(#,##0\)"/>
    <numFmt numFmtId="185" formatCode="_ * ###0.00_ ;_ * \-###0.00_ ;_ * &quot;&quot;??_ ;_ @_ "/>
    <numFmt numFmtId="186" formatCode="_ * ###0\ &quot;&quot;"/>
    <numFmt numFmtId="187" formatCode="###0&quot;&quot;"/>
    <numFmt numFmtId="188" formatCode="_ * ###0_ ;_ * \-###0_ ;_ * &quot;&quot;_ ;_ @_ "/>
    <numFmt numFmtId="189" formatCode="&quot;△&quot;\ #,##0;&quot;▲&quot;\ 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41" fontId="3" fillId="0" borderId="0" xfId="48" applyNumberFormat="1" applyFont="1" applyBorder="1" applyAlignment="1" applyProtection="1">
      <alignment horizontal="right" vertical="center"/>
      <protection locked="0"/>
    </xf>
    <xf numFmtId="41" fontId="3" fillId="0" borderId="0" xfId="48" applyNumberFormat="1" applyFont="1" applyBorder="1" applyAlignment="1" applyProtection="1">
      <alignment vertical="center"/>
      <protection locked="0"/>
    </xf>
    <xf numFmtId="41" fontId="3" fillId="0" borderId="17" xfId="48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distributed"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41" fontId="3" fillId="0" borderId="17" xfId="48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268224</v>
      </c>
      <c r="C4" s="28">
        <v>131659</v>
      </c>
      <c r="D4" s="28">
        <v>136565</v>
      </c>
      <c r="E4" s="28">
        <v>58652</v>
      </c>
      <c r="F4" s="28">
        <v>28619</v>
      </c>
      <c r="G4" s="28">
        <v>30033</v>
      </c>
      <c r="H4" s="28">
        <v>17036</v>
      </c>
      <c r="I4" s="28">
        <v>8128</v>
      </c>
      <c r="J4" s="28">
        <v>8908</v>
      </c>
      <c r="K4" s="28">
        <v>37980</v>
      </c>
      <c r="L4" s="28">
        <v>18617</v>
      </c>
      <c r="M4" s="28">
        <v>19363</v>
      </c>
      <c r="N4" s="28">
        <v>51276</v>
      </c>
      <c r="O4" s="28">
        <v>25498</v>
      </c>
      <c r="P4" s="28">
        <v>25778</v>
      </c>
      <c r="Q4" s="28">
        <v>29154</v>
      </c>
      <c r="R4" s="28">
        <v>14607</v>
      </c>
      <c r="S4" s="28">
        <v>14547</v>
      </c>
      <c r="T4" s="28">
        <v>17911</v>
      </c>
      <c r="U4" s="28">
        <v>9018</v>
      </c>
      <c r="V4" s="28">
        <v>8893</v>
      </c>
    </row>
    <row r="5" spans="1:22" ht="22.5" customHeight="1">
      <c r="A5" s="7" t="s">
        <v>0</v>
      </c>
      <c r="B5" s="9">
        <v>12210</v>
      </c>
      <c r="C5" s="9">
        <v>6240</v>
      </c>
      <c r="D5" s="9">
        <v>5970</v>
      </c>
      <c r="E5" s="9">
        <v>2981</v>
      </c>
      <c r="F5" s="9">
        <v>1525</v>
      </c>
      <c r="G5" s="9">
        <v>1456</v>
      </c>
      <c r="H5" s="9">
        <v>551</v>
      </c>
      <c r="I5" s="9">
        <v>278</v>
      </c>
      <c r="J5" s="9">
        <v>273</v>
      </c>
      <c r="K5" s="9">
        <v>1780</v>
      </c>
      <c r="L5" s="9">
        <v>875</v>
      </c>
      <c r="M5" s="9">
        <v>905</v>
      </c>
      <c r="N5" s="9">
        <v>2615</v>
      </c>
      <c r="O5" s="9">
        <v>1326</v>
      </c>
      <c r="P5" s="9">
        <v>1289</v>
      </c>
      <c r="Q5" s="9">
        <v>1526</v>
      </c>
      <c r="R5" s="9">
        <v>802</v>
      </c>
      <c r="S5" s="9">
        <v>724</v>
      </c>
      <c r="T5" s="9">
        <v>865</v>
      </c>
      <c r="U5" s="9">
        <v>447</v>
      </c>
      <c r="V5" s="9">
        <v>418</v>
      </c>
    </row>
    <row r="6" spans="1:22" ht="22.5" customHeight="1">
      <c r="A6" s="7" t="s">
        <v>1</v>
      </c>
      <c r="B6" s="9">
        <v>12950</v>
      </c>
      <c r="C6" s="9">
        <v>6626</v>
      </c>
      <c r="D6" s="9">
        <v>6324</v>
      </c>
      <c r="E6" s="9">
        <v>3148</v>
      </c>
      <c r="F6" s="9">
        <v>1610</v>
      </c>
      <c r="G6" s="9">
        <v>1538</v>
      </c>
      <c r="H6" s="9">
        <v>813</v>
      </c>
      <c r="I6" s="9">
        <v>402</v>
      </c>
      <c r="J6" s="9">
        <v>411</v>
      </c>
      <c r="K6" s="9">
        <v>1918</v>
      </c>
      <c r="L6" s="9">
        <v>974</v>
      </c>
      <c r="M6" s="9">
        <v>944</v>
      </c>
      <c r="N6" s="9">
        <v>2410</v>
      </c>
      <c r="O6" s="9">
        <v>1248</v>
      </c>
      <c r="P6" s="9">
        <v>1162</v>
      </c>
      <c r="Q6" s="9">
        <v>1526</v>
      </c>
      <c r="R6" s="9">
        <v>810</v>
      </c>
      <c r="S6" s="9">
        <v>716</v>
      </c>
      <c r="T6" s="9">
        <v>949</v>
      </c>
      <c r="U6" s="9">
        <v>470</v>
      </c>
      <c r="V6" s="9">
        <v>479</v>
      </c>
    </row>
    <row r="7" spans="1:22" ht="22.5" customHeight="1">
      <c r="A7" s="7" t="s">
        <v>2</v>
      </c>
      <c r="B7" s="9">
        <v>14335</v>
      </c>
      <c r="C7" s="9">
        <v>7375</v>
      </c>
      <c r="D7" s="9">
        <v>6960</v>
      </c>
      <c r="E7" s="9">
        <v>3409</v>
      </c>
      <c r="F7" s="9">
        <v>1751</v>
      </c>
      <c r="G7" s="9">
        <v>1658</v>
      </c>
      <c r="H7" s="9">
        <v>879</v>
      </c>
      <c r="I7" s="9">
        <v>463</v>
      </c>
      <c r="J7" s="9">
        <v>416</v>
      </c>
      <c r="K7" s="9">
        <v>2129</v>
      </c>
      <c r="L7" s="9">
        <v>1087</v>
      </c>
      <c r="M7" s="9">
        <v>1042</v>
      </c>
      <c r="N7" s="9">
        <v>2599</v>
      </c>
      <c r="O7" s="9">
        <v>1343</v>
      </c>
      <c r="P7" s="9">
        <v>1256</v>
      </c>
      <c r="Q7" s="9">
        <v>1583</v>
      </c>
      <c r="R7" s="9">
        <v>828</v>
      </c>
      <c r="S7" s="9">
        <v>755</v>
      </c>
      <c r="T7" s="9">
        <v>945</v>
      </c>
      <c r="U7" s="9">
        <v>477</v>
      </c>
      <c r="V7" s="9">
        <v>468</v>
      </c>
    </row>
    <row r="8" spans="1:22" ht="22.5" customHeight="1">
      <c r="A8" s="7" t="s">
        <v>3</v>
      </c>
      <c r="B8" s="9">
        <v>13649</v>
      </c>
      <c r="C8" s="9">
        <v>7077</v>
      </c>
      <c r="D8" s="9">
        <v>6572</v>
      </c>
      <c r="E8" s="9">
        <v>3082</v>
      </c>
      <c r="F8" s="9">
        <v>1593</v>
      </c>
      <c r="G8" s="9">
        <v>1489</v>
      </c>
      <c r="H8" s="9">
        <v>766</v>
      </c>
      <c r="I8" s="9">
        <v>384</v>
      </c>
      <c r="J8" s="9">
        <v>382</v>
      </c>
      <c r="K8" s="9">
        <v>2112</v>
      </c>
      <c r="L8" s="9">
        <v>1114</v>
      </c>
      <c r="M8" s="9">
        <v>998</v>
      </c>
      <c r="N8" s="9">
        <v>2576</v>
      </c>
      <c r="O8" s="9">
        <v>1335</v>
      </c>
      <c r="P8" s="9">
        <v>1241</v>
      </c>
      <c r="Q8" s="9">
        <v>1494</v>
      </c>
      <c r="R8" s="9">
        <v>767</v>
      </c>
      <c r="S8" s="9">
        <v>727</v>
      </c>
      <c r="T8" s="9">
        <v>877</v>
      </c>
      <c r="U8" s="9">
        <v>478</v>
      </c>
      <c r="V8" s="9">
        <v>399</v>
      </c>
    </row>
    <row r="9" spans="1:22" ht="22.5" customHeight="1">
      <c r="A9" s="7" t="s">
        <v>4</v>
      </c>
      <c r="B9" s="9">
        <v>14542</v>
      </c>
      <c r="C9" s="9">
        <v>7489</v>
      </c>
      <c r="D9" s="9">
        <v>7053</v>
      </c>
      <c r="E9" s="9">
        <v>3037</v>
      </c>
      <c r="F9" s="9">
        <v>1539</v>
      </c>
      <c r="G9" s="9">
        <v>1498</v>
      </c>
      <c r="H9" s="9">
        <v>688</v>
      </c>
      <c r="I9" s="9">
        <v>341</v>
      </c>
      <c r="J9" s="9">
        <v>347</v>
      </c>
      <c r="K9" s="9">
        <v>2263</v>
      </c>
      <c r="L9" s="9">
        <v>1107</v>
      </c>
      <c r="M9" s="9">
        <v>1156</v>
      </c>
      <c r="N9" s="9">
        <v>3076</v>
      </c>
      <c r="O9" s="9">
        <v>1655</v>
      </c>
      <c r="P9" s="9">
        <v>1421</v>
      </c>
      <c r="Q9" s="9">
        <v>1548</v>
      </c>
      <c r="R9" s="9">
        <v>817</v>
      </c>
      <c r="S9" s="9">
        <v>731</v>
      </c>
      <c r="T9" s="9">
        <v>1100</v>
      </c>
      <c r="U9" s="9">
        <v>592</v>
      </c>
      <c r="V9" s="9">
        <v>508</v>
      </c>
    </row>
    <row r="10" spans="1:22" ht="22.5" customHeight="1">
      <c r="A10" s="7" t="s">
        <v>5</v>
      </c>
      <c r="B10" s="9">
        <v>15663</v>
      </c>
      <c r="C10" s="9">
        <v>7943</v>
      </c>
      <c r="D10" s="9">
        <v>7720</v>
      </c>
      <c r="E10" s="9">
        <v>3365</v>
      </c>
      <c r="F10" s="9">
        <v>1657</v>
      </c>
      <c r="G10" s="9">
        <v>1708</v>
      </c>
      <c r="H10" s="9">
        <v>720</v>
      </c>
      <c r="I10" s="9">
        <v>337</v>
      </c>
      <c r="J10" s="9">
        <v>383</v>
      </c>
      <c r="K10" s="9">
        <v>2391</v>
      </c>
      <c r="L10" s="9">
        <v>1225</v>
      </c>
      <c r="M10" s="9">
        <v>1166</v>
      </c>
      <c r="N10" s="9">
        <v>3580</v>
      </c>
      <c r="O10" s="9">
        <v>1888</v>
      </c>
      <c r="P10" s="9">
        <v>1692</v>
      </c>
      <c r="Q10" s="9">
        <v>1757</v>
      </c>
      <c r="R10" s="9">
        <v>882</v>
      </c>
      <c r="S10" s="9">
        <v>875</v>
      </c>
      <c r="T10" s="9">
        <v>1168</v>
      </c>
      <c r="U10" s="9">
        <v>617</v>
      </c>
      <c r="V10" s="9">
        <v>551</v>
      </c>
    </row>
    <row r="11" spans="1:22" ht="22.5" customHeight="1">
      <c r="A11" s="7" t="s">
        <v>6</v>
      </c>
      <c r="B11" s="9">
        <v>17695</v>
      </c>
      <c r="C11" s="9">
        <v>8885</v>
      </c>
      <c r="D11" s="9">
        <v>8810</v>
      </c>
      <c r="E11" s="9">
        <v>4071</v>
      </c>
      <c r="F11" s="9">
        <v>1996</v>
      </c>
      <c r="G11" s="9">
        <v>2075</v>
      </c>
      <c r="H11" s="9">
        <v>881</v>
      </c>
      <c r="I11" s="9">
        <v>432</v>
      </c>
      <c r="J11" s="9">
        <v>449</v>
      </c>
      <c r="K11" s="9">
        <v>2626</v>
      </c>
      <c r="L11" s="9">
        <v>1328</v>
      </c>
      <c r="M11" s="9">
        <v>1298</v>
      </c>
      <c r="N11" s="9">
        <v>3759</v>
      </c>
      <c r="O11" s="9">
        <v>1880</v>
      </c>
      <c r="P11" s="9">
        <v>1879</v>
      </c>
      <c r="Q11" s="9">
        <v>2044</v>
      </c>
      <c r="R11" s="9">
        <v>1055</v>
      </c>
      <c r="S11" s="9">
        <v>989</v>
      </c>
      <c r="T11" s="9">
        <v>1295</v>
      </c>
      <c r="U11" s="9">
        <v>694</v>
      </c>
      <c r="V11" s="9">
        <v>601</v>
      </c>
    </row>
    <row r="12" spans="1:22" ht="22.5" customHeight="1">
      <c r="A12" s="7" t="s">
        <v>7</v>
      </c>
      <c r="B12" s="9">
        <v>21815</v>
      </c>
      <c r="C12" s="9">
        <v>11083</v>
      </c>
      <c r="D12" s="9">
        <v>10732</v>
      </c>
      <c r="E12" s="9">
        <v>5202</v>
      </c>
      <c r="F12" s="9">
        <v>2559</v>
      </c>
      <c r="G12" s="9">
        <v>2643</v>
      </c>
      <c r="H12" s="9">
        <v>1317</v>
      </c>
      <c r="I12" s="9">
        <v>653</v>
      </c>
      <c r="J12" s="9">
        <v>664</v>
      </c>
      <c r="K12" s="9">
        <v>3072</v>
      </c>
      <c r="L12" s="9">
        <v>1524</v>
      </c>
      <c r="M12" s="9">
        <v>1548</v>
      </c>
      <c r="N12" s="9">
        <v>4245</v>
      </c>
      <c r="O12" s="9">
        <v>2220</v>
      </c>
      <c r="P12" s="9">
        <v>2025</v>
      </c>
      <c r="Q12" s="9">
        <v>2487</v>
      </c>
      <c r="R12" s="9">
        <v>1283</v>
      </c>
      <c r="S12" s="9">
        <v>1204</v>
      </c>
      <c r="T12" s="9">
        <v>1543</v>
      </c>
      <c r="U12" s="9">
        <v>815</v>
      </c>
      <c r="V12" s="9">
        <v>728</v>
      </c>
    </row>
    <row r="13" spans="1:22" ht="22.5" customHeight="1">
      <c r="A13" s="7" t="s">
        <v>8</v>
      </c>
      <c r="B13" s="9">
        <v>18510</v>
      </c>
      <c r="C13" s="10">
        <v>9240</v>
      </c>
      <c r="D13" s="10">
        <v>9270</v>
      </c>
      <c r="E13" s="9">
        <v>4531</v>
      </c>
      <c r="F13" s="10">
        <v>2282</v>
      </c>
      <c r="G13" s="10">
        <v>2249</v>
      </c>
      <c r="H13" s="9">
        <v>1141</v>
      </c>
      <c r="I13" s="10">
        <v>548</v>
      </c>
      <c r="J13" s="10">
        <v>593</v>
      </c>
      <c r="K13" s="9">
        <v>2531</v>
      </c>
      <c r="L13" s="10">
        <v>1257</v>
      </c>
      <c r="M13" s="10">
        <v>1274</v>
      </c>
      <c r="N13" s="9">
        <v>3381</v>
      </c>
      <c r="O13" s="10">
        <v>1683</v>
      </c>
      <c r="P13" s="10">
        <v>1698</v>
      </c>
      <c r="Q13" s="9">
        <v>2123</v>
      </c>
      <c r="R13" s="10">
        <v>1088</v>
      </c>
      <c r="S13" s="10">
        <v>1035</v>
      </c>
      <c r="T13" s="9">
        <v>1339</v>
      </c>
      <c r="U13" s="10">
        <v>664</v>
      </c>
      <c r="V13" s="10">
        <v>675</v>
      </c>
    </row>
    <row r="14" spans="1:22" ht="22.5" customHeight="1">
      <c r="A14" s="7" t="s">
        <v>9</v>
      </c>
      <c r="B14" s="9">
        <v>16468</v>
      </c>
      <c r="C14" s="10">
        <v>8140</v>
      </c>
      <c r="D14" s="10">
        <v>8328</v>
      </c>
      <c r="E14" s="9">
        <v>3964</v>
      </c>
      <c r="F14" s="10">
        <v>1965</v>
      </c>
      <c r="G14" s="10">
        <v>1999</v>
      </c>
      <c r="H14" s="9">
        <v>897</v>
      </c>
      <c r="I14" s="10">
        <v>453</v>
      </c>
      <c r="J14" s="10">
        <v>444</v>
      </c>
      <c r="K14" s="9">
        <v>2396</v>
      </c>
      <c r="L14" s="10">
        <v>1155</v>
      </c>
      <c r="M14" s="10">
        <v>1241</v>
      </c>
      <c r="N14" s="9">
        <v>2962</v>
      </c>
      <c r="O14" s="10">
        <v>1437</v>
      </c>
      <c r="P14" s="10">
        <v>1525</v>
      </c>
      <c r="Q14" s="9">
        <v>1850</v>
      </c>
      <c r="R14" s="10">
        <v>948</v>
      </c>
      <c r="S14" s="10">
        <v>902</v>
      </c>
      <c r="T14" s="9">
        <v>1153</v>
      </c>
      <c r="U14" s="10">
        <v>590</v>
      </c>
      <c r="V14" s="10">
        <v>563</v>
      </c>
    </row>
    <row r="15" spans="1:22" ht="22.5" customHeight="1">
      <c r="A15" s="7" t="s">
        <v>10</v>
      </c>
      <c r="B15" s="9">
        <v>15157</v>
      </c>
      <c r="C15" s="10">
        <v>7283</v>
      </c>
      <c r="D15" s="10">
        <v>7874</v>
      </c>
      <c r="E15" s="9">
        <v>3346</v>
      </c>
      <c r="F15" s="10">
        <v>1595</v>
      </c>
      <c r="G15" s="10">
        <v>1751</v>
      </c>
      <c r="H15" s="9">
        <v>798</v>
      </c>
      <c r="I15" s="10">
        <v>363</v>
      </c>
      <c r="J15" s="10">
        <v>435</v>
      </c>
      <c r="K15" s="9">
        <v>2374</v>
      </c>
      <c r="L15" s="10">
        <v>1113</v>
      </c>
      <c r="M15" s="10">
        <v>1261</v>
      </c>
      <c r="N15" s="9">
        <v>2747</v>
      </c>
      <c r="O15" s="10">
        <v>1295</v>
      </c>
      <c r="P15" s="10">
        <v>1452</v>
      </c>
      <c r="Q15" s="9">
        <v>1546</v>
      </c>
      <c r="R15" s="10">
        <v>766</v>
      </c>
      <c r="S15" s="10">
        <v>780</v>
      </c>
      <c r="T15" s="9">
        <v>1095</v>
      </c>
      <c r="U15" s="10">
        <v>558</v>
      </c>
      <c r="V15" s="10">
        <v>537</v>
      </c>
    </row>
    <row r="16" spans="1:22" ht="22.5" customHeight="1">
      <c r="A16" s="7" t="s">
        <v>11</v>
      </c>
      <c r="B16" s="9">
        <v>18240</v>
      </c>
      <c r="C16" s="10">
        <v>9005</v>
      </c>
      <c r="D16" s="10">
        <v>9235</v>
      </c>
      <c r="E16" s="9">
        <v>3837</v>
      </c>
      <c r="F16" s="10">
        <v>1874</v>
      </c>
      <c r="G16" s="10">
        <v>1963</v>
      </c>
      <c r="H16" s="9">
        <v>1123</v>
      </c>
      <c r="I16" s="10">
        <v>510</v>
      </c>
      <c r="J16" s="10">
        <v>613</v>
      </c>
      <c r="K16" s="9">
        <v>2670</v>
      </c>
      <c r="L16" s="10">
        <v>1347</v>
      </c>
      <c r="M16" s="10">
        <v>1323</v>
      </c>
      <c r="N16" s="9">
        <v>3479</v>
      </c>
      <c r="O16" s="10">
        <v>1736</v>
      </c>
      <c r="P16" s="10">
        <v>1743</v>
      </c>
      <c r="Q16" s="9">
        <v>1957</v>
      </c>
      <c r="R16" s="10">
        <v>1001</v>
      </c>
      <c r="S16" s="10">
        <v>956</v>
      </c>
      <c r="T16" s="9">
        <v>1188</v>
      </c>
      <c r="U16" s="10">
        <v>616</v>
      </c>
      <c r="V16" s="10">
        <v>572</v>
      </c>
    </row>
    <row r="17" spans="1:22" ht="22.5" customHeight="1">
      <c r="A17" s="7" t="s">
        <v>12</v>
      </c>
      <c r="B17" s="9">
        <v>22350</v>
      </c>
      <c r="C17" s="10">
        <v>10803</v>
      </c>
      <c r="D17" s="10">
        <v>11547</v>
      </c>
      <c r="E17" s="9">
        <v>4320</v>
      </c>
      <c r="F17" s="10">
        <v>2148</v>
      </c>
      <c r="G17" s="10">
        <v>2172</v>
      </c>
      <c r="H17" s="9">
        <v>1769</v>
      </c>
      <c r="I17" s="10">
        <v>804</v>
      </c>
      <c r="J17" s="10">
        <v>965</v>
      </c>
      <c r="K17" s="9">
        <v>3047</v>
      </c>
      <c r="L17" s="10">
        <v>1462</v>
      </c>
      <c r="M17" s="10">
        <v>1585</v>
      </c>
      <c r="N17" s="9">
        <v>4401</v>
      </c>
      <c r="O17" s="10">
        <v>2153</v>
      </c>
      <c r="P17" s="10">
        <v>2248</v>
      </c>
      <c r="Q17" s="9">
        <v>2198</v>
      </c>
      <c r="R17" s="10">
        <v>1067</v>
      </c>
      <c r="S17" s="10">
        <v>1131</v>
      </c>
      <c r="T17" s="9">
        <v>1294</v>
      </c>
      <c r="U17" s="10">
        <v>645</v>
      </c>
      <c r="V17" s="10">
        <v>649</v>
      </c>
    </row>
    <row r="18" spans="1:22" ht="22.5" customHeight="1">
      <c r="A18" s="7" t="s">
        <v>13</v>
      </c>
      <c r="B18" s="9">
        <v>18022</v>
      </c>
      <c r="C18" s="10">
        <v>8806</v>
      </c>
      <c r="D18" s="10">
        <v>9216</v>
      </c>
      <c r="E18" s="9">
        <v>3321</v>
      </c>
      <c r="F18" s="10">
        <v>1581</v>
      </c>
      <c r="G18" s="10">
        <v>1740</v>
      </c>
      <c r="H18" s="9">
        <v>1666</v>
      </c>
      <c r="I18" s="10">
        <v>785</v>
      </c>
      <c r="J18" s="10">
        <v>881</v>
      </c>
      <c r="K18" s="9">
        <v>2379</v>
      </c>
      <c r="L18" s="10">
        <v>1181</v>
      </c>
      <c r="M18" s="10">
        <v>1198</v>
      </c>
      <c r="N18" s="9">
        <v>3355</v>
      </c>
      <c r="O18" s="10">
        <v>1659</v>
      </c>
      <c r="P18" s="10">
        <v>1696</v>
      </c>
      <c r="Q18" s="9">
        <v>1777</v>
      </c>
      <c r="R18" s="10">
        <v>880</v>
      </c>
      <c r="S18" s="10">
        <v>897</v>
      </c>
      <c r="T18" s="9">
        <v>997</v>
      </c>
      <c r="U18" s="10">
        <v>498</v>
      </c>
      <c r="V18" s="10">
        <v>499</v>
      </c>
    </row>
    <row r="19" spans="1:22" ht="22.5" customHeight="1">
      <c r="A19" s="7" t="s">
        <v>14</v>
      </c>
      <c r="B19" s="9">
        <v>13645</v>
      </c>
      <c r="C19" s="10">
        <v>6724</v>
      </c>
      <c r="D19" s="10">
        <v>6921</v>
      </c>
      <c r="E19" s="9">
        <v>2523</v>
      </c>
      <c r="F19" s="10">
        <v>1219</v>
      </c>
      <c r="G19" s="10">
        <v>1304</v>
      </c>
      <c r="H19" s="9">
        <v>1241</v>
      </c>
      <c r="I19" s="10">
        <v>647</v>
      </c>
      <c r="J19" s="10">
        <v>594</v>
      </c>
      <c r="K19" s="9">
        <v>1719</v>
      </c>
      <c r="L19" s="10">
        <v>863</v>
      </c>
      <c r="M19" s="10">
        <v>856</v>
      </c>
      <c r="N19" s="9">
        <v>2376</v>
      </c>
      <c r="O19" s="10">
        <v>1188</v>
      </c>
      <c r="P19" s="10">
        <v>1188</v>
      </c>
      <c r="Q19" s="9">
        <v>1463</v>
      </c>
      <c r="R19" s="10">
        <v>716</v>
      </c>
      <c r="S19" s="10">
        <v>747</v>
      </c>
      <c r="T19" s="9">
        <v>766</v>
      </c>
      <c r="U19" s="10">
        <v>353</v>
      </c>
      <c r="V19" s="10">
        <v>413</v>
      </c>
    </row>
    <row r="20" spans="1:22" ht="22.5" customHeight="1">
      <c r="A20" s="7" t="s">
        <v>15</v>
      </c>
      <c r="B20" s="9">
        <v>10352</v>
      </c>
      <c r="C20" s="10">
        <v>4526</v>
      </c>
      <c r="D20" s="10">
        <v>5826</v>
      </c>
      <c r="E20" s="9">
        <v>2056</v>
      </c>
      <c r="F20" s="10">
        <v>846</v>
      </c>
      <c r="G20" s="10">
        <v>1210</v>
      </c>
      <c r="H20" s="9">
        <v>834</v>
      </c>
      <c r="I20" s="10">
        <v>398</v>
      </c>
      <c r="J20" s="10">
        <v>436</v>
      </c>
      <c r="K20" s="9">
        <v>1208</v>
      </c>
      <c r="L20" s="10">
        <v>539</v>
      </c>
      <c r="M20" s="10">
        <v>669</v>
      </c>
      <c r="N20" s="9">
        <v>1677</v>
      </c>
      <c r="O20" s="10">
        <v>725</v>
      </c>
      <c r="P20" s="10">
        <v>952</v>
      </c>
      <c r="Q20" s="9">
        <v>1078</v>
      </c>
      <c r="R20" s="10">
        <v>458</v>
      </c>
      <c r="S20" s="10">
        <v>620</v>
      </c>
      <c r="T20" s="9">
        <v>635</v>
      </c>
      <c r="U20" s="10">
        <v>264</v>
      </c>
      <c r="V20" s="10">
        <v>371</v>
      </c>
    </row>
    <row r="21" spans="1:22" ht="22.5" customHeight="1">
      <c r="A21" s="7" t="s">
        <v>16</v>
      </c>
      <c r="B21" s="9">
        <v>6994</v>
      </c>
      <c r="C21" s="10">
        <v>2875</v>
      </c>
      <c r="D21" s="10">
        <v>4119</v>
      </c>
      <c r="E21" s="9">
        <v>1392</v>
      </c>
      <c r="F21" s="10">
        <v>582</v>
      </c>
      <c r="G21" s="10">
        <v>810</v>
      </c>
      <c r="H21" s="9">
        <v>502</v>
      </c>
      <c r="I21" s="10">
        <v>212</v>
      </c>
      <c r="J21" s="10">
        <v>290</v>
      </c>
      <c r="K21" s="9">
        <v>786</v>
      </c>
      <c r="L21" s="10">
        <v>323</v>
      </c>
      <c r="M21" s="10">
        <v>463</v>
      </c>
      <c r="N21" s="9">
        <v>1174</v>
      </c>
      <c r="O21" s="10">
        <v>481</v>
      </c>
      <c r="P21" s="10">
        <v>693</v>
      </c>
      <c r="Q21" s="9">
        <v>690</v>
      </c>
      <c r="R21" s="10">
        <v>297</v>
      </c>
      <c r="S21" s="10">
        <v>393</v>
      </c>
      <c r="T21" s="9">
        <v>392</v>
      </c>
      <c r="U21" s="10">
        <v>148</v>
      </c>
      <c r="V21" s="10">
        <v>244</v>
      </c>
    </row>
    <row r="22" spans="1:22" ht="22.5" customHeight="1">
      <c r="A22" s="7" t="s">
        <v>17</v>
      </c>
      <c r="B22" s="9">
        <v>3668</v>
      </c>
      <c r="C22" s="10">
        <v>1145</v>
      </c>
      <c r="D22" s="10">
        <v>2523</v>
      </c>
      <c r="E22" s="9">
        <v>722</v>
      </c>
      <c r="F22" s="10">
        <v>228</v>
      </c>
      <c r="G22" s="10">
        <v>494</v>
      </c>
      <c r="H22" s="9">
        <v>256</v>
      </c>
      <c r="I22" s="10">
        <v>77</v>
      </c>
      <c r="J22" s="10">
        <v>179</v>
      </c>
      <c r="K22" s="9">
        <v>353</v>
      </c>
      <c r="L22" s="10">
        <v>103</v>
      </c>
      <c r="M22" s="10">
        <v>250</v>
      </c>
      <c r="N22" s="9">
        <v>574</v>
      </c>
      <c r="O22" s="10">
        <v>177</v>
      </c>
      <c r="P22" s="10">
        <v>397</v>
      </c>
      <c r="Q22" s="9">
        <v>328</v>
      </c>
      <c r="R22" s="10">
        <v>96</v>
      </c>
      <c r="S22" s="10">
        <v>232</v>
      </c>
      <c r="T22" s="9">
        <v>222</v>
      </c>
      <c r="U22" s="10">
        <v>76</v>
      </c>
      <c r="V22" s="10">
        <v>146</v>
      </c>
    </row>
    <row r="23" spans="1:22" ht="22.5" customHeight="1">
      <c r="A23" s="7" t="s">
        <v>18</v>
      </c>
      <c r="B23" s="9">
        <v>1465</v>
      </c>
      <c r="C23" s="10">
        <v>320</v>
      </c>
      <c r="D23" s="10">
        <v>1145</v>
      </c>
      <c r="E23" s="9">
        <v>264</v>
      </c>
      <c r="F23" s="10">
        <v>58</v>
      </c>
      <c r="G23" s="10">
        <v>206</v>
      </c>
      <c r="H23" s="9">
        <v>138</v>
      </c>
      <c r="I23" s="10">
        <v>31</v>
      </c>
      <c r="J23" s="10">
        <v>107</v>
      </c>
      <c r="K23" s="9">
        <v>173</v>
      </c>
      <c r="L23" s="10">
        <v>29</v>
      </c>
      <c r="M23" s="10">
        <v>144</v>
      </c>
      <c r="N23" s="9">
        <v>215</v>
      </c>
      <c r="O23" s="10">
        <v>55</v>
      </c>
      <c r="P23" s="10">
        <v>160</v>
      </c>
      <c r="Q23" s="9">
        <v>134</v>
      </c>
      <c r="R23" s="10">
        <v>40</v>
      </c>
      <c r="S23" s="10">
        <v>94</v>
      </c>
      <c r="T23" s="9">
        <v>58</v>
      </c>
      <c r="U23" s="10">
        <v>14</v>
      </c>
      <c r="V23" s="10">
        <v>44</v>
      </c>
    </row>
    <row r="24" spans="1:22" ht="22.5" customHeight="1">
      <c r="A24" s="7" t="s">
        <v>19</v>
      </c>
      <c r="B24" s="9">
        <v>417</v>
      </c>
      <c r="C24" s="10">
        <v>66</v>
      </c>
      <c r="D24" s="10">
        <v>351</v>
      </c>
      <c r="E24" s="9">
        <v>69</v>
      </c>
      <c r="F24" s="10">
        <v>9</v>
      </c>
      <c r="G24" s="10">
        <v>60</v>
      </c>
      <c r="H24" s="9">
        <v>51</v>
      </c>
      <c r="I24" s="10">
        <v>9</v>
      </c>
      <c r="J24" s="10">
        <v>42</v>
      </c>
      <c r="K24" s="9">
        <v>45</v>
      </c>
      <c r="L24" s="10">
        <v>11</v>
      </c>
      <c r="M24" s="10">
        <v>34</v>
      </c>
      <c r="N24" s="9">
        <v>60</v>
      </c>
      <c r="O24" s="10">
        <v>13</v>
      </c>
      <c r="P24" s="10">
        <v>47</v>
      </c>
      <c r="Q24" s="9">
        <v>38</v>
      </c>
      <c r="R24" s="10">
        <v>5</v>
      </c>
      <c r="S24" s="10">
        <v>33</v>
      </c>
      <c r="T24" s="9">
        <v>24</v>
      </c>
      <c r="U24" s="10">
        <v>2</v>
      </c>
      <c r="V24" s="10">
        <v>22</v>
      </c>
    </row>
    <row r="25" spans="1:22" ht="22.5" customHeight="1" thickBot="1">
      <c r="A25" s="8" t="s">
        <v>20</v>
      </c>
      <c r="B25" s="29">
        <v>77</v>
      </c>
      <c r="C25" s="11">
        <v>8</v>
      </c>
      <c r="D25" s="11">
        <v>69</v>
      </c>
      <c r="E25" s="29">
        <v>12</v>
      </c>
      <c r="F25" s="11">
        <v>2</v>
      </c>
      <c r="G25" s="11">
        <v>10</v>
      </c>
      <c r="H25" s="29">
        <v>5</v>
      </c>
      <c r="I25" s="11">
        <v>1</v>
      </c>
      <c r="J25" s="11">
        <v>4</v>
      </c>
      <c r="K25" s="29">
        <v>8</v>
      </c>
      <c r="L25" s="11">
        <v>0</v>
      </c>
      <c r="M25" s="11">
        <v>8</v>
      </c>
      <c r="N25" s="29">
        <v>15</v>
      </c>
      <c r="O25" s="11">
        <v>1</v>
      </c>
      <c r="P25" s="11">
        <v>14</v>
      </c>
      <c r="Q25" s="29">
        <v>7</v>
      </c>
      <c r="R25" s="11">
        <v>1</v>
      </c>
      <c r="S25" s="11">
        <v>6</v>
      </c>
      <c r="T25" s="29">
        <v>6</v>
      </c>
      <c r="U25" s="11">
        <v>0</v>
      </c>
      <c r="V25" s="11">
        <v>6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4652</v>
      </c>
      <c r="C29" s="28">
        <v>2299</v>
      </c>
      <c r="D29" s="28">
        <v>2353</v>
      </c>
      <c r="E29" s="28">
        <v>4878</v>
      </c>
      <c r="F29" s="28">
        <v>2334</v>
      </c>
      <c r="G29" s="28">
        <v>2544</v>
      </c>
      <c r="H29" s="28">
        <v>5299</v>
      </c>
      <c r="I29" s="28">
        <v>2590</v>
      </c>
      <c r="J29" s="28">
        <v>2709</v>
      </c>
      <c r="K29" s="28">
        <v>14505</v>
      </c>
      <c r="L29" s="28">
        <v>7024</v>
      </c>
      <c r="M29" s="28">
        <v>7481</v>
      </c>
      <c r="N29" s="28">
        <v>9039</v>
      </c>
      <c r="O29" s="28">
        <v>4384</v>
      </c>
      <c r="P29" s="28">
        <v>4655</v>
      </c>
      <c r="Q29" s="28">
        <v>6121</v>
      </c>
      <c r="R29" s="28">
        <v>2911</v>
      </c>
      <c r="S29" s="28">
        <v>3210</v>
      </c>
      <c r="T29" s="28">
        <v>11721</v>
      </c>
      <c r="U29" s="28">
        <v>5630</v>
      </c>
      <c r="V29" s="28">
        <v>6091</v>
      </c>
      <c r="AW29"/>
      <c r="AX29"/>
      <c r="AY29"/>
    </row>
    <row r="30" spans="1:51" ht="22.5" customHeight="1">
      <c r="A30" s="7" t="s">
        <v>0</v>
      </c>
      <c r="B30" s="9">
        <v>151</v>
      </c>
      <c r="C30" s="9">
        <v>85</v>
      </c>
      <c r="D30" s="9">
        <v>66</v>
      </c>
      <c r="E30" s="9">
        <v>159</v>
      </c>
      <c r="F30" s="9">
        <v>83</v>
      </c>
      <c r="G30" s="9">
        <v>76</v>
      </c>
      <c r="H30" s="9">
        <v>139</v>
      </c>
      <c r="I30" s="9">
        <v>69</v>
      </c>
      <c r="J30" s="9">
        <v>70</v>
      </c>
      <c r="K30" s="9">
        <v>508</v>
      </c>
      <c r="L30" s="9">
        <v>260</v>
      </c>
      <c r="M30" s="9">
        <v>248</v>
      </c>
      <c r="N30" s="9">
        <v>351</v>
      </c>
      <c r="O30" s="9">
        <v>190</v>
      </c>
      <c r="P30" s="9">
        <v>161</v>
      </c>
      <c r="Q30" s="9">
        <v>298</v>
      </c>
      <c r="R30" s="9">
        <v>152</v>
      </c>
      <c r="S30" s="9">
        <v>146</v>
      </c>
      <c r="T30" s="9">
        <v>286</v>
      </c>
      <c r="U30" s="9">
        <v>148</v>
      </c>
      <c r="V30" s="9">
        <v>138</v>
      </c>
      <c r="AW30"/>
      <c r="AX30"/>
      <c r="AY30"/>
    </row>
    <row r="31" spans="1:51" ht="22.5" customHeight="1">
      <c r="A31" s="7" t="s">
        <v>1</v>
      </c>
      <c r="B31" s="9">
        <v>209</v>
      </c>
      <c r="C31" s="9">
        <v>107</v>
      </c>
      <c r="D31" s="9">
        <v>102</v>
      </c>
      <c r="E31" s="9">
        <v>173</v>
      </c>
      <c r="F31" s="9">
        <v>90</v>
      </c>
      <c r="G31" s="9">
        <v>83</v>
      </c>
      <c r="H31" s="9">
        <v>178</v>
      </c>
      <c r="I31" s="9">
        <v>89</v>
      </c>
      <c r="J31" s="9">
        <v>89</v>
      </c>
      <c r="K31" s="9">
        <v>639</v>
      </c>
      <c r="L31" s="9">
        <v>335</v>
      </c>
      <c r="M31" s="9">
        <v>304</v>
      </c>
      <c r="N31" s="9">
        <v>359</v>
      </c>
      <c r="O31" s="9">
        <v>179</v>
      </c>
      <c r="P31" s="9">
        <v>180</v>
      </c>
      <c r="Q31" s="9">
        <v>262</v>
      </c>
      <c r="R31" s="9">
        <v>148</v>
      </c>
      <c r="S31" s="9">
        <v>114</v>
      </c>
      <c r="T31" s="9">
        <v>366</v>
      </c>
      <c r="U31" s="9">
        <v>164</v>
      </c>
      <c r="V31" s="9">
        <v>202</v>
      </c>
      <c r="AW31"/>
      <c r="AX31"/>
      <c r="AY31"/>
    </row>
    <row r="32" spans="1:51" ht="22.5" customHeight="1">
      <c r="A32" s="7" t="s">
        <v>2</v>
      </c>
      <c r="B32" s="9">
        <v>236</v>
      </c>
      <c r="C32" s="9">
        <v>116</v>
      </c>
      <c r="D32" s="9">
        <v>120</v>
      </c>
      <c r="E32" s="9">
        <v>236</v>
      </c>
      <c r="F32" s="9">
        <v>117</v>
      </c>
      <c r="G32" s="9">
        <v>119</v>
      </c>
      <c r="H32" s="9">
        <v>245</v>
      </c>
      <c r="I32" s="9">
        <v>131</v>
      </c>
      <c r="J32" s="9">
        <v>114</v>
      </c>
      <c r="K32" s="9">
        <v>781</v>
      </c>
      <c r="L32" s="9">
        <v>384</v>
      </c>
      <c r="M32" s="9">
        <v>397</v>
      </c>
      <c r="N32" s="9">
        <v>446</v>
      </c>
      <c r="O32" s="9">
        <v>225</v>
      </c>
      <c r="P32" s="9">
        <v>221</v>
      </c>
      <c r="Q32" s="9">
        <v>321</v>
      </c>
      <c r="R32" s="9">
        <v>170</v>
      </c>
      <c r="S32" s="9">
        <v>151</v>
      </c>
      <c r="T32" s="9">
        <v>526</v>
      </c>
      <c r="U32" s="9">
        <v>283</v>
      </c>
      <c r="V32" s="9">
        <v>243</v>
      </c>
      <c r="AW32"/>
      <c r="AX32"/>
      <c r="AY32"/>
    </row>
    <row r="33" spans="1:51" ht="22.5" customHeight="1">
      <c r="A33" s="7" t="s">
        <v>3</v>
      </c>
      <c r="B33" s="9">
        <v>237</v>
      </c>
      <c r="C33" s="9">
        <v>119</v>
      </c>
      <c r="D33" s="9">
        <v>118</v>
      </c>
      <c r="E33" s="9">
        <v>222</v>
      </c>
      <c r="F33" s="9">
        <v>120</v>
      </c>
      <c r="G33" s="9">
        <v>102</v>
      </c>
      <c r="H33" s="9">
        <v>251</v>
      </c>
      <c r="I33" s="9">
        <v>139</v>
      </c>
      <c r="J33" s="9">
        <v>112</v>
      </c>
      <c r="K33" s="9">
        <v>768</v>
      </c>
      <c r="L33" s="9">
        <v>397</v>
      </c>
      <c r="M33" s="9">
        <v>371</v>
      </c>
      <c r="N33" s="9">
        <v>402</v>
      </c>
      <c r="O33" s="9">
        <v>198</v>
      </c>
      <c r="P33" s="9">
        <v>204</v>
      </c>
      <c r="Q33" s="9">
        <v>288</v>
      </c>
      <c r="R33" s="9">
        <v>138</v>
      </c>
      <c r="S33" s="9">
        <v>150</v>
      </c>
      <c r="T33" s="9">
        <v>574</v>
      </c>
      <c r="U33" s="9">
        <v>295</v>
      </c>
      <c r="V33" s="9">
        <v>279</v>
      </c>
      <c r="AW33"/>
      <c r="AX33"/>
      <c r="AY33"/>
    </row>
    <row r="34" spans="1:51" ht="22.5" customHeight="1">
      <c r="A34" s="7" t="s">
        <v>4</v>
      </c>
      <c r="B34" s="9">
        <v>270</v>
      </c>
      <c r="C34" s="9">
        <v>142</v>
      </c>
      <c r="D34" s="9">
        <v>128</v>
      </c>
      <c r="E34" s="9">
        <v>238</v>
      </c>
      <c r="F34" s="9">
        <v>127</v>
      </c>
      <c r="G34" s="9">
        <v>111</v>
      </c>
      <c r="H34" s="9">
        <v>257</v>
      </c>
      <c r="I34" s="9">
        <v>136</v>
      </c>
      <c r="J34" s="9">
        <v>121</v>
      </c>
      <c r="K34" s="9">
        <v>717</v>
      </c>
      <c r="L34" s="9">
        <v>356</v>
      </c>
      <c r="M34" s="9">
        <v>361</v>
      </c>
      <c r="N34" s="9">
        <v>427</v>
      </c>
      <c r="O34" s="9">
        <v>202</v>
      </c>
      <c r="P34" s="9">
        <v>225</v>
      </c>
      <c r="Q34" s="9">
        <v>297</v>
      </c>
      <c r="R34" s="9">
        <v>152</v>
      </c>
      <c r="S34" s="9">
        <v>145</v>
      </c>
      <c r="T34" s="9">
        <v>624</v>
      </c>
      <c r="U34" s="9">
        <v>323</v>
      </c>
      <c r="V34" s="9">
        <v>301</v>
      </c>
      <c r="AW34"/>
      <c r="AX34"/>
      <c r="AY34"/>
    </row>
    <row r="35" spans="1:51" ht="22.5" customHeight="1">
      <c r="A35" s="7" t="s">
        <v>5</v>
      </c>
      <c r="B35" s="9">
        <v>246</v>
      </c>
      <c r="C35" s="9">
        <v>137</v>
      </c>
      <c r="D35" s="9">
        <v>109</v>
      </c>
      <c r="E35" s="9">
        <v>238</v>
      </c>
      <c r="F35" s="9">
        <v>116</v>
      </c>
      <c r="G35" s="9">
        <v>122</v>
      </c>
      <c r="H35" s="9">
        <v>206</v>
      </c>
      <c r="I35" s="9">
        <v>99</v>
      </c>
      <c r="J35" s="9">
        <v>107</v>
      </c>
      <c r="K35" s="9">
        <v>645</v>
      </c>
      <c r="L35" s="9">
        <v>332</v>
      </c>
      <c r="M35" s="9">
        <v>313</v>
      </c>
      <c r="N35" s="9">
        <v>436</v>
      </c>
      <c r="O35" s="9">
        <v>208</v>
      </c>
      <c r="P35" s="9">
        <v>228</v>
      </c>
      <c r="Q35" s="9">
        <v>324</v>
      </c>
      <c r="R35" s="9">
        <v>151</v>
      </c>
      <c r="S35" s="9">
        <v>173</v>
      </c>
      <c r="T35" s="9">
        <v>587</v>
      </c>
      <c r="U35" s="9">
        <v>294</v>
      </c>
      <c r="V35" s="9">
        <v>293</v>
      </c>
      <c r="AW35"/>
      <c r="AX35"/>
      <c r="AY35"/>
    </row>
    <row r="36" spans="1:51" ht="22.5" customHeight="1">
      <c r="A36" s="7" t="s">
        <v>6</v>
      </c>
      <c r="B36" s="9">
        <v>263</v>
      </c>
      <c r="C36" s="9">
        <v>137</v>
      </c>
      <c r="D36" s="9">
        <v>126</v>
      </c>
      <c r="E36" s="9">
        <v>256</v>
      </c>
      <c r="F36" s="9">
        <v>119</v>
      </c>
      <c r="G36" s="9">
        <v>137</v>
      </c>
      <c r="H36" s="9">
        <v>244</v>
      </c>
      <c r="I36" s="9">
        <v>113</v>
      </c>
      <c r="J36" s="9">
        <v>131</v>
      </c>
      <c r="K36" s="9">
        <v>802</v>
      </c>
      <c r="L36" s="9">
        <v>408</v>
      </c>
      <c r="M36" s="9">
        <v>394</v>
      </c>
      <c r="N36" s="9">
        <v>521</v>
      </c>
      <c r="O36" s="9">
        <v>252</v>
      </c>
      <c r="P36" s="9">
        <v>269</v>
      </c>
      <c r="Q36" s="9">
        <v>353</v>
      </c>
      <c r="R36" s="9">
        <v>166</v>
      </c>
      <c r="S36" s="9">
        <v>187</v>
      </c>
      <c r="T36" s="9">
        <v>580</v>
      </c>
      <c r="U36" s="9">
        <v>305</v>
      </c>
      <c r="V36" s="9">
        <v>275</v>
      </c>
      <c r="AW36"/>
      <c r="AX36"/>
      <c r="AY36"/>
    </row>
    <row r="37" spans="1:51" ht="22.5" customHeight="1">
      <c r="A37" s="7" t="s">
        <v>7</v>
      </c>
      <c r="B37" s="9">
        <v>330</v>
      </c>
      <c r="C37" s="9">
        <v>178</v>
      </c>
      <c r="D37" s="9">
        <v>152</v>
      </c>
      <c r="E37" s="9">
        <v>322</v>
      </c>
      <c r="F37" s="9">
        <v>164</v>
      </c>
      <c r="G37" s="9">
        <v>158</v>
      </c>
      <c r="H37" s="9">
        <v>346</v>
      </c>
      <c r="I37" s="9">
        <v>181</v>
      </c>
      <c r="J37" s="9">
        <v>165</v>
      </c>
      <c r="K37" s="9">
        <v>1076</v>
      </c>
      <c r="L37" s="9">
        <v>543</v>
      </c>
      <c r="M37" s="9">
        <v>533</v>
      </c>
      <c r="N37" s="9">
        <v>675</v>
      </c>
      <c r="O37" s="9">
        <v>360</v>
      </c>
      <c r="P37" s="9">
        <v>315</v>
      </c>
      <c r="Q37" s="9">
        <v>498</v>
      </c>
      <c r="R37" s="9">
        <v>243</v>
      </c>
      <c r="S37" s="9">
        <v>255</v>
      </c>
      <c r="T37" s="9">
        <v>702</v>
      </c>
      <c r="U37" s="9">
        <v>360</v>
      </c>
      <c r="V37" s="9">
        <v>342</v>
      </c>
      <c r="AW37"/>
      <c r="AX37"/>
      <c r="AY37"/>
    </row>
    <row r="38" spans="1:51" ht="22.5" customHeight="1">
      <c r="A38" s="7" t="s">
        <v>8</v>
      </c>
      <c r="B38" s="9">
        <v>261</v>
      </c>
      <c r="C38" s="10">
        <v>134</v>
      </c>
      <c r="D38" s="10">
        <v>127</v>
      </c>
      <c r="E38" s="9">
        <v>261</v>
      </c>
      <c r="F38" s="10">
        <v>119</v>
      </c>
      <c r="G38" s="10">
        <v>142</v>
      </c>
      <c r="H38" s="9">
        <v>310</v>
      </c>
      <c r="I38" s="10">
        <v>167</v>
      </c>
      <c r="J38" s="10">
        <v>143</v>
      </c>
      <c r="K38" s="9">
        <v>980</v>
      </c>
      <c r="L38" s="10">
        <v>473</v>
      </c>
      <c r="M38" s="10">
        <v>507</v>
      </c>
      <c r="N38" s="9">
        <v>572</v>
      </c>
      <c r="O38" s="10">
        <v>294</v>
      </c>
      <c r="P38" s="10">
        <v>278</v>
      </c>
      <c r="Q38" s="9">
        <v>428</v>
      </c>
      <c r="R38" s="10">
        <v>200</v>
      </c>
      <c r="S38" s="10">
        <v>228</v>
      </c>
      <c r="T38" s="9">
        <v>652</v>
      </c>
      <c r="U38" s="10">
        <v>331</v>
      </c>
      <c r="V38" s="10">
        <v>321</v>
      </c>
      <c r="AW38"/>
      <c r="AX38"/>
      <c r="AY38"/>
    </row>
    <row r="39" spans="1:51" ht="22.5" customHeight="1">
      <c r="A39" s="7" t="s">
        <v>9</v>
      </c>
      <c r="B39" s="9">
        <v>254</v>
      </c>
      <c r="C39" s="10">
        <v>124</v>
      </c>
      <c r="D39" s="10">
        <v>130</v>
      </c>
      <c r="E39" s="9">
        <v>278</v>
      </c>
      <c r="F39" s="10">
        <v>138</v>
      </c>
      <c r="G39" s="10">
        <v>140</v>
      </c>
      <c r="H39" s="9">
        <v>275</v>
      </c>
      <c r="I39" s="10">
        <v>135</v>
      </c>
      <c r="J39" s="10">
        <v>140</v>
      </c>
      <c r="K39" s="9">
        <v>867</v>
      </c>
      <c r="L39" s="10">
        <v>415</v>
      </c>
      <c r="M39" s="10">
        <v>452</v>
      </c>
      <c r="N39" s="9">
        <v>543</v>
      </c>
      <c r="O39" s="10">
        <v>263</v>
      </c>
      <c r="P39" s="10">
        <v>280</v>
      </c>
      <c r="Q39" s="9">
        <v>370</v>
      </c>
      <c r="R39" s="10">
        <v>182</v>
      </c>
      <c r="S39" s="10">
        <v>188</v>
      </c>
      <c r="T39" s="9">
        <v>659</v>
      </c>
      <c r="U39" s="10">
        <v>335</v>
      </c>
      <c r="V39" s="10">
        <v>324</v>
      </c>
      <c r="AW39"/>
      <c r="AX39"/>
      <c r="AY39"/>
    </row>
    <row r="40" spans="1:51" ht="22.5" customHeight="1">
      <c r="A40" s="7" t="s">
        <v>10</v>
      </c>
      <c r="B40" s="9">
        <v>310</v>
      </c>
      <c r="C40" s="10">
        <v>158</v>
      </c>
      <c r="D40" s="10">
        <v>152</v>
      </c>
      <c r="E40" s="9">
        <v>307</v>
      </c>
      <c r="F40" s="10">
        <v>161</v>
      </c>
      <c r="G40" s="10">
        <v>146</v>
      </c>
      <c r="H40" s="9">
        <v>277</v>
      </c>
      <c r="I40" s="10">
        <v>137</v>
      </c>
      <c r="J40" s="10">
        <v>140</v>
      </c>
      <c r="K40" s="9">
        <v>810</v>
      </c>
      <c r="L40" s="10">
        <v>374</v>
      </c>
      <c r="M40" s="10">
        <v>436</v>
      </c>
      <c r="N40" s="9">
        <v>473</v>
      </c>
      <c r="O40" s="10">
        <v>236</v>
      </c>
      <c r="P40" s="10">
        <v>237</v>
      </c>
      <c r="Q40" s="9">
        <v>331</v>
      </c>
      <c r="R40" s="10">
        <v>155</v>
      </c>
      <c r="S40" s="10">
        <v>176</v>
      </c>
      <c r="T40" s="9">
        <v>743</v>
      </c>
      <c r="U40" s="10">
        <v>372</v>
      </c>
      <c r="V40" s="10">
        <v>371</v>
      </c>
      <c r="AW40"/>
      <c r="AX40"/>
      <c r="AY40"/>
    </row>
    <row r="41" spans="1:51" ht="22.5" customHeight="1">
      <c r="A41" s="7" t="s">
        <v>11</v>
      </c>
      <c r="B41" s="9">
        <v>354</v>
      </c>
      <c r="C41" s="10">
        <v>185</v>
      </c>
      <c r="D41" s="10">
        <v>169</v>
      </c>
      <c r="E41" s="9">
        <v>352</v>
      </c>
      <c r="F41" s="10">
        <v>175</v>
      </c>
      <c r="G41" s="10">
        <v>177</v>
      </c>
      <c r="H41" s="9">
        <v>425</v>
      </c>
      <c r="I41" s="10">
        <v>204</v>
      </c>
      <c r="J41" s="10">
        <v>221</v>
      </c>
      <c r="K41" s="9">
        <v>950</v>
      </c>
      <c r="L41" s="10">
        <v>443</v>
      </c>
      <c r="M41" s="10">
        <v>507</v>
      </c>
      <c r="N41" s="9">
        <v>655</v>
      </c>
      <c r="O41" s="10">
        <v>306</v>
      </c>
      <c r="P41" s="10">
        <v>349</v>
      </c>
      <c r="Q41" s="9">
        <v>368</v>
      </c>
      <c r="R41" s="10">
        <v>180</v>
      </c>
      <c r="S41" s="10">
        <v>188</v>
      </c>
      <c r="T41" s="9">
        <v>882</v>
      </c>
      <c r="U41" s="10">
        <v>428</v>
      </c>
      <c r="V41" s="10">
        <v>454</v>
      </c>
      <c r="AW41"/>
      <c r="AX41"/>
      <c r="AY41"/>
    </row>
    <row r="42" spans="1:51" ht="22.5" customHeight="1">
      <c r="A42" s="7" t="s">
        <v>12</v>
      </c>
      <c r="B42" s="9">
        <v>389</v>
      </c>
      <c r="C42" s="10">
        <v>191</v>
      </c>
      <c r="D42" s="10">
        <v>198</v>
      </c>
      <c r="E42" s="9">
        <v>454</v>
      </c>
      <c r="F42" s="10">
        <v>225</v>
      </c>
      <c r="G42" s="10">
        <v>229</v>
      </c>
      <c r="H42" s="9">
        <v>614</v>
      </c>
      <c r="I42" s="10">
        <v>276</v>
      </c>
      <c r="J42" s="10">
        <v>338</v>
      </c>
      <c r="K42" s="9">
        <v>1383</v>
      </c>
      <c r="L42" s="10">
        <v>658</v>
      </c>
      <c r="M42" s="10">
        <v>725</v>
      </c>
      <c r="N42" s="9">
        <v>885</v>
      </c>
      <c r="O42" s="10">
        <v>413</v>
      </c>
      <c r="P42" s="10">
        <v>472</v>
      </c>
      <c r="Q42" s="9">
        <v>499</v>
      </c>
      <c r="R42" s="10">
        <v>223</v>
      </c>
      <c r="S42" s="10">
        <v>276</v>
      </c>
      <c r="T42" s="9">
        <v>1097</v>
      </c>
      <c r="U42" s="10">
        <v>538</v>
      </c>
      <c r="V42" s="10">
        <v>559</v>
      </c>
      <c r="AW42"/>
      <c r="AX42"/>
      <c r="AY42"/>
    </row>
    <row r="43" spans="1:51" ht="22.5" customHeight="1">
      <c r="A43" s="7" t="s">
        <v>13</v>
      </c>
      <c r="B43" s="9">
        <v>335</v>
      </c>
      <c r="C43" s="10">
        <v>157</v>
      </c>
      <c r="D43" s="10">
        <v>178</v>
      </c>
      <c r="E43" s="9">
        <v>374</v>
      </c>
      <c r="F43" s="10">
        <v>177</v>
      </c>
      <c r="G43" s="10">
        <v>197</v>
      </c>
      <c r="H43" s="9">
        <v>506</v>
      </c>
      <c r="I43" s="10">
        <v>255</v>
      </c>
      <c r="J43" s="10">
        <v>251</v>
      </c>
      <c r="K43" s="9">
        <v>1191</v>
      </c>
      <c r="L43" s="10">
        <v>575</v>
      </c>
      <c r="M43" s="10">
        <v>616</v>
      </c>
      <c r="N43" s="9">
        <v>778</v>
      </c>
      <c r="O43" s="10">
        <v>391</v>
      </c>
      <c r="P43" s="10">
        <v>387</v>
      </c>
      <c r="Q43" s="9">
        <v>412</v>
      </c>
      <c r="R43" s="10">
        <v>201</v>
      </c>
      <c r="S43" s="10">
        <v>211</v>
      </c>
      <c r="T43" s="9">
        <v>931</v>
      </c>
      <c r="U43" s="10">
        <v>466</v>
      </c>
      <c r="V43" s="10">
        <v>465</v>
      </c>
      <c r="AW43"/>
      <c r="AX43"/>
      <c r="AY43"/>
    </row>
    <row r="44" spans="1:51" ht="22.5" customHeight="1">
      <c r="A44" s="7" t="s">
        <v>14</v>
      </c>
      <c r="B44" s="9">
        <v>253</v>
      </c>
      <c r="C44" s="10">
        <v>117</v>
      </c>
      <c r="D44" s="10">
        <v>136</v>
      </c>
      <c r="E44" s="9">
        <v>281</v>
      </c>
      <c r="F44" s="10">
        <v>125</v>
      </c>
      <c r="G44" s="10">
        <v>156</v>
      </c>
      <c r="H44" s="9">
        <v>378</v>
      </c>
      <c r="I44" s="10">
        <v>192</v>
      </c>
      <c r="J44" s="10">
        <v>186</v>
      </c>
      <c r="K44" s="9">
        <v>944</v>
      </c>
      <c r="L44" s="10">
        <v>490</v>
      </c>
      <c r="M44" s="10">
        <v>454</v>
      </c>
      <c r="N44" s="9">
        <v>572</v>
      </c>
      <c r="O44" s="10">
        <v>286</v>
      </c>
      <c r="P44" s="10">
        <v>286</v>
      </c>
      <c r="Q44" s="9">
        <v>368</v>
      </c>
      <c r="R44" s="10">
        <v>179</v>
      </c>
      <c r="S44" s="10">
        <v>189</v>
      </c>
      <c r="T44" s="9">
        <v>761</v>
      </c>
      <c r="U44" s="10">
        <v>349</v>
      </c>
      <c r="V44" s="10">
        <v>412</v>
      </c>
      <c r="AW44"/>
      <c r="AX44"/>
      <c r="AY44"/>
    </row>
    <row r="45" spans="1:51" ht="22.5" customHeight="1">
      <c r="A45" s="7" t="s">
        <v>15</v>
      </c>
      <c r="B45" s="9">
        <v>231</v>
      </c>
      <c r="C45" s="10">
        <v>107</v>
      </c>
      <c r="D45" s="10">
        <v>124</v>
      </c>
      <c r="E45" s="9">
        <v>285</v>
      </c>
      <c r="F45" s="10">
        <v>135</v>
      </c>
      <c r="G45" s="10">
        <v>150</v>
      </c>
      <c r="H45" s="9">
        <v>292</v>
      </c>
      <c r="I45" s="10">
        <v>135</v>
      </c>
      <c r="J45" s="10">
        <v>157</v>
      </c>
      <c r="K45" s="9">
        <v>641</v>
      </c>
      <c r="L45" s="10">
        <v>288</v>
      </c>
      <c r="M45" s="10">
        <v>353</v>
      </c>
      <c r="N45" s="9">
        <v>413</v>
      </c>
      <c r="O45" s="10">
        <v>196</v>
      </c>
      <c r="P45" s="10">
        <v>217</v>
      </c>
      <c r="Q45" s="9">
        <v>312</v>
      </c>
      <c r="R45" s="10">
        <v>133</v>
      </c>
      <c r="S45" s="10">
        <v>179</v>
      </c>
      <c r="T45" s="9">
        <v>690</v>
      </c>
      <c r="U45" s="10">
        <v>302</v>
      </c>
      <c r="V45" s="10">
        <v>388</v>
      </c>
      <c r="AW45"/>
      <c r="AX45"/>
      <c r="AY45"/>
    </row>
    <row r="46" spans="1:51" ht="22.5" customHeight="1">
      <c r="A46" s="7" t="s">
        <v>16</v>
      </c>
      <c r="B46" s="9">
        <v>174</v>
      </c>
      <c r="C46" s="10">
        <v>73</v>
      </c>
      <c r="D46" s="10">
        <v>101</v>
      </c>
      <c r="E46" s="9">
        <v>220</v>
      </c>
      <c r="F46" s="10">
        <v>87</v>
      </c>
      <c r="G46" s="10">
        <v>133</v>
      </c>
      <c r="H46" s="9">
        <v>196</v>
      </c>
      <c r="I46" s="10">
        <v>83</v>
      </c>
      <c r="J46" s="10">
        <v>113</v>
      </c>
      <c r="K46" s="9">
        <v>461</v>
      </c>
      <c r="L46" s="10">
        <v>192</v>
      </c>
      <c r="M46" s="10">
        <v>269</v>
      </c>
      <c r="N46" s="9">
        <v>270</v>
      </c>
      <c r="O46" s="10">
        <v>107</v>
      </c>
      <c r="P46" s="10">
        <v>163</v>
      </c>
      <c r="Q46" s="9">
        <v>217</v>
      </c>
      <c r="R46" s="10">
        <v>89</v>
      </c>
      <c r="S46" s="10">
        <v>128</v>
      </c>
      <c r="T46" s="9">
        <v>520</v>
      </c>
      <c r="U46" s="10">
        <v>201</v>
      </c>
      <c r="V46" s="10">
        <v>319</v>
      </c>
      <c r="AW46"/>
      <c r="AX46"/>
      <c r="AY46"/>
    </row>
    <row r="47" spans="1:51" ht="22.5" customHeight="1">
      <c r="A47" s="7" t="s">
        <v>17</v>
      </c>
      <c r="B47" s="9">
        <v>95</v>
      </c>
      <c r="C47" s="10">
        <v>24</v>
      </c>
      <c r="D47" s="10">
        <v>71</v>
      </c>
      <c r="E47" s="9">
        <v>142</v>
      </c>
      <c r="F47" s="10">
        <v>43</v>
      </c>
      <c r="G47" s="10">
        <v>99</v>
      </c>
      <c r="H47" s="9">
        <v>103</v>
      </c>
      <c r="I47" s="10">
        <v>35</v>
      </c>
      <c r="J47" s="10">
        <v>68</v>
      </c>
      <c r="K47" s="9">
        <v>228</v>
      </c>
      <c r="L47" s="10">
        <v>84</v>
      </c>
      <c r="M47" s="10">
        <v>144</v>
      </c>
      <c r="N47" s="9">
        <v>188</v>
      </c>
      <c r="O47" s="10">
        <v>64</v>
      </c>
      <c r="P47" s="10">
        <v>124</v>
      </c>
      <c r="Q47" s="9">
        <v>121</v>
      </c>
      <c r="R47" s="10">
        <v>36</v>
      </c>
      <c r="S47" s="10">
        <v>85</v>
      </c>
      <c r="T47" s="9">
        <v>336</v>
      </c>
      <c r="U47" s="10">
        <v>102</v>
      </c>
      <c r="V47" s="10">
        <v>234</v>
      </c>
      <c r="AW47"/>
      <c r="AX47"/>
      <c r="AY47"/>
    </row>
    <row r="48" spans="1:51" ht="22.5" customHeight="1">
      <c r="A48" s="7" t="s">
        <v>18</v>
      </c>
      <c r="B48" s="9">
        <v>44</v>
      </c>
      <c r="C48" s="10">
        <v>7</v>
      </c>
      <c r="D48" s="10">
        <v>37</v>
      </c>
      <c r="E48" s="9">
        <v>61</v>
      </c>
      <c r="F48" s="10">
        <v>11</v>
      </c>
      <c r="G48" s="10">
        <v>50</v>
      </c>
      <c r="H48" s="9">
        <v>44</v>
      </c>
      <c r="I48" s="10">
        <v>11</v>
      </c>
      <c r="J48" s="10">
        <v>33</v>
      </c>
      <c r="K48" s="9">
        <v>73</v>
      </c>
      <c r="L48" s="10">
        <v>14</v>
      </c>
      <c r="M48" s="10">
        <v>59</v>
      </c>
      <c r="N48" s="9">
        <v>60</v>
      </c>
      <c r="O48" s="10">
        <v>12</v>
      </c>
      <c r="P48" s="10">
        <v>48</v>
      </c>
      <c r="Q48" s="9">
        <v>40</v>
      </c>
      <c r="R48" s="10">
        <v>11</v>
      </c>
      <c r="S48" s="10">
        <v>29</v>
      </c>
      <c r="T48" s="9">
        <v>161</v>
      </c>
      <c r="U48" s="10">
        <v>27</v>
      </c>
      <c r="V48" s="10">
        <v>134</v>
      </c>
      <c r="AW48"/>
      <c r="AX48"/>
      <c r="AY48"/>
    </row>
    <row r="49" spans="1:51" ht="22.5" customHeight="1">
      <c r="A49" s="7" t="s">
        <v>19</v>
      </c>
      <c r="B49" s="9">
        <v>10</v>
      </c>
      <c r="C49" s="10">
        <v>1</v>
      </c>
      <c r="D49" s="10">
        <v>9</v>
      </c>
      <c r="E49" s="9">
        <v>19</v>
      </c>
      <c r="F49" s="10">
        <v>2</v>
      </c>
      <c r="G49" s="10">
        <v>17</v>
      </c>
      <c r="H49" s="9">
        <v>10</v>
      </c>
      <c r="I49" s="10">
        <v>3</v>
      </c>
      <c r="J49" s="10">
        <v>7</v>
      </c>
      <c r="K49" s="9">
        <v>34</v>
      </c>
      <c r="L49" s="10">
        <v>3</v>
      </c>
      <c r="M49" s="10">
        <v>31</v>
      </c>
      <c r="N49" s="9">
        <v>11</v>
      </c>
      <c r="O49" s="10">
        <v>2</v>
      </c>
      <c r="P49" s="10">
        <v>9</v>
      </c>
      <c r="Q49" s="9">
        <v>10</v>
      </c>
      <c r="R49" s="10">
        <v>1</v>
      </c>
      <c r="S49" s="10">
        <v>9</v>
      </c>
      <c r="T49" s="9">
        <v>36</v>
      </c>
      <c r="U49" s="10">
        <v>5</v>
      </c>
      <c r="V49" s="10">
        <v>31</v>
      </c>
      <c r="AW49"/>
      <c r="AX49"/>
      <c r="AY49"/>
    </row>
    <row r="50" spans="1:51" ht="22.5" customHeight="1" thickBot="1">
      <c r="A50" s="8" t="s">
        <v>20</v>
      </c>
      <c r="B50" s="29">
        <v>0</v>
      </c>
      <c r="C50" s="11">
        <v>0</v>
      </c>
      <c r="D50" s="11">
        <v>0</v>
      </c>
      <c r="E50" s="29">
        <v>0</v>
      </c>
      <c r="F50" s="11">
        <v>0</v>
      </c>
      <c r="G50" s="11">
        <v>0</v>
      </c>
      <c r="H50" s="29">
        <v>3</v>
      </c>
      <c r="I50" s="11">
        <v>0</v>
      </c>
      <c r="J50" s="11">
        <v>3</v>
      </c>
      <c r="K50" s="29">
        <v>7</v>
      </c>
      <c r="L50" s="11">
        <v>0</v>
      </c>
      <c r="M50" s="11">
        <v>7</v>
      </c>
      <c r="N50" s="29">
        <v>2</v>
      </c>
      <c r="O50" s="11">
        <v>0</v>
      </c>
      <c r="P50" s="11">
        <v>2</v>
      </c>
      <c r="Q50" s="29">
        <v>4</v>
      </c>
      <c r="R50" s="11">
        <v>1</v>
      </c>
      <c r="S50" s="11">
        <v>3</v>
      </c>
      <c r="T50" s="29">
        <v>8</v>
      </c>
      <c r="U50" s="11">
        <v>2</v>
      </c>
      <c r="V50" s="11">
        <v>6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25" t="s">
        <v>62</v>
      </c>
      <c r="C52" s="18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4">
    <mergeCell ref="B2:D2"/>
    <mergeCell ref="H27:J27"/>
    <mergeCell ref="K27:M27"/>
    <mergeCell ref="N27:P27"/>
    <mergeCell ref="B27:D27"/>
    <mergeCell ref="E27:G27"/>
    <mergeCell ref="E2:G2"/>
    <mergeCell ref="H2:J2"/>
    <mergeCell ref="K2:M2"/>
    <mergeCell ref="N2:P2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269087</v>
      </c>
      <c r="C4" s="28">
        <v>132239</v>
      </c>
      <c r="D4" s="28">
        <v>136848</v>
      </c>
      <c r="E4" s="28">
        <v>58790</v>
      </c>
      <c r="F4" s="28">
        <v>28714</v>
      </c>
      <c r="G4" s="28">
        <v>30076</v>
      </c>
      <c r="H4" s="28">
        <v>16942</v>
      </c>
      <c r="I4" s="28">
        <v>8085</v>
      </c>
      <c r="J4" s="28">
        <v>8857</v>
      </c>
      <c r="K4" s="28">
        <v>38296</v>
      </c>
      <c r="L4" s="28">
        <v>18746</v>
      </c>
      <c r="M4" s="28">
        <v>19550</v>
      </c>
      <c r="N4" s="28">
        <v>52108</v>
      </c>
      <c r="O4" s="28">
        <v>26134</v>
      </c>
      <c r="P4" s="28">
        <v>25974</v>
      </c>
      <c r="Q4" s="28">
        <v>29127</v>
      </c>
      <c r="R4" s="28">
        <v>14549</v>
      </c>
      <c r="S4" s="28">
        <v>14578</v>
      </c>
      <c r="T4" s="28">
        <v>18049</v>
      </c>
      <c r="U4" s="28">
        <v>9083</v>
      </c>
      <c r="V4" s="28">
        <v>8966</v>
      </c>
    </row>
    <row r="5" spans="1:22" ht="22.5" customHeight="1">
      <c r="A5" s="7" t="s">
        <v>0</v>
      </c>
      <c r="B5" s="9">
        <v>12348</v>
      </c>
      <c r="C5" s="9">
        <v>6248</v>
      </c>
      <c r="D5" s="9">
        <v>6100</v>
      </c>
      <c r="E5" s="9">
        <v>2987</v>
      </c>
      <c r="F5" s="9">
        <v>1546</v>
      </c>
      <c r="G5" s="9">
        <v>1441</v>
      </c>
      <c r="H5" s="9">
        <v>514</v>
      </c>
      <c r="I5" s="9">
        <v>263</v>
      </c>
      <c r="J5" s="9">
        <v>251</v>
      </c>
      <c r="K5" s="9">
        <v>1866</v>
      </c>
      <c r="L5" s="9">
        <v>892</v>
      </c>
      <c r="M5" s="9">
        <v>974</v>
      </c>
      <c r="N5" s="9">
        <v>2732</v>
      </c>
      <c r="O5" s="9">
        <v>1372</v>
      </c>
      <c r="P5" s="9">
        <v>1360</v>
      </c>
      <c r="Q5" s="9">
        <v>1511</v>
      </c>
      <c r="R5" s="9">
        <v>767</v>
      </c>
      <c r="S5" s="9">
        <v>744</v>
      </c>
      <c r="T5" s="9">
        <v>872</v>
      </c>
      <c r="U5" s="9">
        <v>447</v>
      </c>
      <c r="V5" s="9">
        <v>425</v>
      </c>
    </row>
    <row r="6" spans="1:22" ht="22.5" customHeight="1">
      <c r="A6" s="7" t="s">
        <v>1</v>
      </c>
      <c r="B6" s="9">
        <v>12661</v>
      </c>
      <c r="C6" s="9">
        <v>6487</v>
      </c>
      <c r="D6" s="9">
        <v>6174</v>
      </c>
      <c r="E6" s="9">
        <v>3108</v>
      </c>
      <c r="F6" s="9">
        <v>1601</v>
      </c>
      <c r="G6" s="9">
        <v>1507</v>
      </c>
      <c r="H6" s="9">
        <v>798</v>
      </c>
      <c r="I6" s="9">
        <v>394</v>
      </c>
      <c r="J6" s="9">
        <v>404</v>
      </c>
      <c r="K6" s="9">
        <v>1893</v>
      </c>
      <c r="L6" s="9">
        <v>947</v>
      </c>
      <c r="M6" s="9">
        <v>946</v>
      </c>
      <c r="N6" s="9">
        <v>2318</v>
      </c>
      <c r="O6" s="9">
        <v>1201</v>
      </c>
      <c r="P6" s="9">
        <v>1117</v>
      </c>
      <c r="Q6" s="9">
        <v>1507</v>
      </c>
      <c r="R6" s="9">
        <v>799</v>
      </c>
      <c r="S6" s="9">
        <v>708</v>
      </c>
      <c r="T6" s="9">
        <v>925</v>
      </c>
      <c r="U6" s="9">
        <v>468</v>
      </c>
      <c r="V6" s="9">
        <v>457</v>
      </c>
    </row>
    <row r="7" spans="1:22" ht="22.5" customHeight="1">
      <c r="A7" s="7" t="s">
        <v>2</v>
      </c>
      <c r="B7" s="9">
        <v>14320</v>
      </c>
      <c r="C7" s="9">
        <v>7331</v>
      </c>
      <c r="D7" s="9">
        <v>6989</v>
      </c>
      <c r="E7" s="9">
        <v>3405</v>
      </c>
      <c r="F7" s="9">
        <v>1723</v>
      </c>
      <c r="G7" s="9">
        <v>1682</v>
      </c>
      <c r="H7" s="9">
        <v>876</v>
      </c>
      <c r="I7" s="9">
        <v>460</v>
      </c>
      <c r="J7" s="9">
        <v>416</v>
      </c>
      <c r="K7" s="9">
        <v>2116</v>
      </c>
      <c r="L7" s="9">
        <v>1096</v>
      </c>
      <c r="M7" s="9">
        <v>1020</v>
      </c>
      <c r="N7" s="9">
        <v>2639</v>
      </c>
      <c r="O7" s="9">
        <v>1342</v>
      </c>
      <c r="P7" s="9">
        <v>1297</v>
      </c>
      <c r="Q7" s="9">
        <v>1571</v>
      </c>
      <c r="R7" s="9">
        <v>826</v>
      </c>
      <c r="S7" s="9">
        <v>745</v>
      </c>
      <c r="T7" s="9">
        <v>959</v>
      </c>
      <c r="U7" s="9">
        <v>478</v>
      </c>
      <c r="V7" s="9">
        <v>481</v>
      </c>
    </row>
    <row r="8" spans="1:22" ht="22.5" customHeight="1">
      <c r="A8" s="7" t="s">
        <v>3</v>
      </c>
      <c r="B8" s="9">
        <v>13855</v>
      </c>
      <c r="C8" s="9">
        <v>7212</v>
      </c>
      <c r="D8" s="9">
        <v>6643</v>
      </c>
      <c r="E8" s="9">
        <v>3148</v>
      </c>
      <c r="F8" s="9">
        <v>1648</v>
      </c>
      <c r="G8" s="9">
        <v>1500</v>
      </c>
      <c r="H8" s="9">
        <v>774</v>
      </c>
      <c r="I8" s="9">
        <v>383</v>
      </c>
      <c r="J8" s="9">
        <v>391</v>
      </c>
      <c r="K8" s="9">
        <v>2129</v>
      </c>
      <c r="L8" s="9">
        <v>1121</v>
      </c>
      <c r="M8" s="9">
        <v>1008</v>
      </c>
      <c r="N8" s="9">
        <v>2706</v>
      </c>
      <c r="O8" s="9">
        <v>1447</v>
      </c>
      <c r="P8" s="9">
        <v>1259</v>
      </c>
      <c r="Q8" s="9">
        <v>1508</v>
      </c>
      <c r="R8" s="9">
        <v>779</v>
      </c>
      <c r="S8" s="9">
        <v>729</v>
      </c>
      <c r="T8" s="9">
        <v>879</v>
      </c>
      <c r="U8" s="9">
        <v>467</v>
      </c>
      <c r="V8" s="9">
        <v>412</v>
      </c>
    </row>
    <row r="9" spans="1:22" ht="22.5" customHeight="1">
      <c r="A9" s="7" t="s">
        <v>4</v>
      </c>
      <c r="B9" s="9">
        <v>14390</v>
      </c>
      <c r="C9" s="9">
        <v>7530</v>
      </c>
      <c r="D9" s="9">
        <v>6860</v>
      </c>
      <c r="E9" s="9">
        <v>2999</v>
      </c>
      <c r="F9" s="9">
        <v>1532</v>
      </c>
      <c r="G9" s="9">
        <v>1467</v>
      </c>
      <c r="H9" s="9">
        <v>683</v>
      </c>
      <c r="I9" s="9">
        <v>340</v>
      </c>
      <c r="J9" s="9">
        <v>343</v>
      </c>
      <c r="K9" s="9">
        <v>2207</v>
      </c>
      <c r="L9" s="9">
        <v>1079</v>
      </c>
      <c r="M9" s="9">
        <v>1128</v>
      </c>
      <c r="N9" s="9">
        <v>3186</v>
      </c>
      <c r="O9" s="9">
        <v>1808</v>
      </c>
      <c r="P9" s="9">
        <v>1378</v>
      </c>
      <c r="Q9" s="9">
        <v>1504</v>
      </c>
      <c r="R9" s="9">
        <v>795</v>
      </c>
      <c r="S9" s="9">
        <v>709</v>
      </c>
      <c r="T9" s="9">
        <v>1081</v>
      </c>
      <c r="U9" s="9">
        <v>598</v>
      </c>
      <c r="V9" s="9">
        <v>483</v>
      </c>
    </row>
    <row r="10" spans="1:22" ht="22.5" customHeight="1">
      <c r="A10" s="7" t="s">
        <v>5</v>
      </c>
      <c r="B10" s="9">
        <v>15699</v>
      </c>
      <c r="C10" s="9">
        <v>8050</v>
      </c>
      <c r="D10" s="9">
        <v>7649</v>
      </c>
      <c r="E10" s="9">
        <v>3290</v>
      </c>
      <c r="F10" s="9">
        <v>1610</v>
      </c>
      <c r="G10" s="9">
        <v>1680</v>
      </c>
      <c r="H10" s="9">
        <v>691</v>
      </c>
      <c r="I10" s="9">
        <v>327</v>
      </c>
      <c r="J10" s="9">
        <v>364</v>
      </c>
      <c r="K10" s="9">
        <v>2422</v>
      </c>
      <c r="L10" s="9">
        <v>1225</v>
      </c>
      <c r="M10" s="9">
        <v>1197</v>
      </c>
      <c r="N10" s="9">
        <v>3848</v>
      </c>
      <c r="O10" s="9">
        <v>2160</v>
      </c>
      <c r="P10" s="9">
        <v>1688</v>
      </c>
      <c r="Q10" s="9">
        <v>1688</v>
      </c>
      <c r="R10" s="9">
        <v>833</v>
      </c>
      <c r="S10" s="9">
        <v>855</v>
      </c>
      <c r="T10" s="9">
        <v>1186</v>
      </c>
      <c r="U10" s="9">
        <v>619</v>
      </c>
      <c r="V10" s="9">
        <v>567</v>
      </c>
    </row>
    <row r="11" spans="1:22" ht="22.5" customHeight="1">
      <c r="A11" s="7" t="s">
        <v>6</v>
      </c>
      <c r="B11" s="9">
        <v>17256</v>
      </c>
      <c r="C11" s="9">
        <v>8755</v>
      </c>
      <c r="D11" s="9">
        <v>8501</v>
      </c>
      <c r="E11" s="9">
        <v>3914</v>
      </c>
      <c r="F11" s="9">
        <v>1937</v>
      </c>
      <c r="G11" s="9">
        <v>1977</v>
      </c>
      <c r="H11" s="9">
        <v>843</v>
      </c>
      <c r="I11" s="9">
        <v>423</v>
      </c>
      <c r="J11" s="9">
        <v>420</v>
      </c>
      <c r="K11" s="9">
        <v>2589</v>
      </c>
      <c r="L11" s="9">
        <v>1324</v>
      </c>
      <c r="M11" s="9">
        <v>1265</v>
      </c>
      <c r="N11" s="9">
        <v>3723</v>
      </c>
      <c r="O11" s="9">
        <v>1885</v>
      </c>
      <c r="P11" s="9">
        <v>1838</v>
      </c>
      <c r="Q11" s="9">
        <v>1975</v>
      </c>
      <c r="R11" s="9">
        <v>1002</v>
      </c>
      <c r="S11" s="9">
        <v>973</v>
      </c>
      <c r="T11" s="9">
        <v>1306</v>
      </c>
      <c r="U11" s="9">
        <v>702</v>
      </c>
      <c r="V11" s="9">
        <v>604</v>
      </c>
    </row>
    <row r="12" spans="1:22" ht="22.5" customHeight="1">
      <c r="A12" s="7" t="s">
        <v>7</v>
      </c>
      <c r="B12" s="9">
        <v>21491</v>
      </c>
      <c r="C12" s="9">
        <v>10896</v>
      </c>
      <c r="D12" s="9">
        <v>10595</v>
      </c>
      <c r="E12" s="9">
        <v>5078</v>
      </c>
      <c r="F12" s="9">
        <v>2530</v>
      </c>
      <c r="G12" s="9">
        <v>2548</v>
      </c>
      <c r="H12" s="9">
        <v>1261</v>
      </c>
      <c r="I12" s="9">
        <v>598</v>
      </c>
      <c r="J12" s="9">
        <v>663</v>
      </c>
      <c r="K12" s="9">
        <v>3127</v>
      </c>
      <c r="L12" s="9">
        <v>1549</v>
      </c>
      <c r="M12" s="9">
        <v>1578</v>
      </c>
      <c r="N12" s="9">
        <v>4193</v>
      </c>
      <c r="O12" s="9">
        <v>2154</v>
      </c>
      <c r="P12" s="9">
        <v>2039</v>
      </c>
      <c r="Q12" s="9">
        <v>2444</v>
      </c>
      <c r="R12" s="9">
        <v>1270</v>
      </c>
      <c r="S12" s="9">
        <v>1174</v>
      </c>
      <c r="T12" s="9">
        <v>1504</v>
      </c>
      <c r="U12" s="9">
        <v>800</v>
      </c>
      <c r="V12" s="9">
        <v>704</v>
      </c>
    </row>
    <row r="13" spans="1:22" ht="22.5" customHeight="1">
      <c r="A13" s="7" t="s">
        <v>8</v>
      </c>
      <c r="B13" s="9">
        <v>19847</v>
      </c>
      <c r="C13" s="10">
        <v>9907</v>
      </c>
      <c r="D13" s="10">
        <v>9940</v>
      </c>
      <c r="E13" s="9">
        <v>4912</v>
      </c>
      <c r="F13" s="10">
        <v>2450</v>
      </c>
      <c r="G13" s="10">
        <v>2462</v>
      </c>
      <c r="H13" s="9">
        <v>1217</v>
      </c>
      <c r="I13" s="10">
        <v>593</v>
      </c>
      <c r="J13" s="10">
        <v>624</v>
      </c>
      <c r="K13" s="9">
        <v>2692</v>
      </c>
      <c r="L13" s="10">
        <v>1332</v>
      </c>
      <c r="M13" s="10">
        <v>1360</v>
      </c>
      <c r="N13" s="9">
        <v>3654</v>
      </c>
      <c r="O13" s="10">
        <v>1831</v>
      </c>
      <c r="P13" s="10">
        <v>1823</v>
      </c>
      <c r="Q13" s="9">
        <v>2288</v>
      </c>
      <c r="R13" s="10">
        <v>1190</v>
      </c>
      <c r="S13" s="10">
        <v>1098</v>
      </c>
      <c r="T13" s="9">
        <v>1445</v>
      </c>
      <c r="U13" s="10">
        <v>717</v>
      </c>
      <c r="V13" s="10">
        <v>728</v>
      </c>
    </row>
    <row r="14" spans="1:22" ht="22.5" customHeight="1">
      <c r="A14" s="7" t="s">
        <v>9</v>
      </c>
      <c r="B14" s="9">
        <v>16113</v>
      </c>
      <c r="C14" s="10">
        <v>7995</v>
      </c>
      <c r="D14" s="10">
        <v>8118</v>
      </c>
      <c r="E14" s="9">
        <v>3851</v>
      </c>
      <c r="F14" s="10">
        <v>1892</v>
      </c>
      <c r="G14" s="10">
        <v>1959</v>
      </c>
      <c r="H14" s="9">
        <v>893</v>
      </c>
      <c r="I14" s="10">
        <v>454</v>
      </c>
      <c r="J14" s="10">
        <v>439</v>
      </c>
      <c r="K14" s="9">
        <v>2351</v>
      </c>
      <c r="L14" s="10">
        <v>1164</v>
      </c>
      <c r="M14" s="10">
        <v>1187</v>
      </c>
      <c r="N14" s="9">
        <v>2904</v>
      </c>
      <c r="O14" s="10">
        <v>1402</v>
      </c>
      <c r="P14" s="10">
        <v>1502</v>
      </c>
      <c r="Q14" s="9">
        <v>1823</v>
      </c>
      <c r="R14" s="10">
        <v>935</v>
      </c>
      <c r="S14" s="10">
        <v>888</v>
      </c>
      <c r="T14" s="9">
        <v>1143</v>
      </c>
      <c r="U14" s="10">
        <v>591</v>
      </c>
      <c r="V14" s="10">
        <v>552</v>
      </c>
    </row>
    <row r="15" spans="1:22" ht="22.5" customHeight="1">
      <c r="A15" s="7" t="s">
        <v>10</v>
      </c>
      <c r="B15" s="9">
        <v>14951</v>
      </c>
      <c r="C15" s="10">
        <v>7180</v>
      </c>
      <c r="D15" s="10">
        <v>7771</v>
      </c>
      <c r="E15" s="9">
        <v>3387</v>
      </c>
      <c r="F15" s="10">
        <v>1630</v>
      </c>
      <c r="G15" s="10">
        <v>1757</v>
      </c>
      <c r="H15" s="9">
        <v>751</v>
      </c>
      <c r="I15" s="10">
        <v>352</v>
      </c>
      <c r="J15" s="10">
        <v>399</v>
      </c>
      <c r="K15" s="9">
        <v>2294</v>
      </c>
      <c r="L15" s="10">
        <v>1062</v>
      </c>
      <c r="M15" s="10">
        <v>1232</v>
      </c>
      <c r="N15" s="9">
        <v>2726</v>
      </c>
      <c r="O15" s="10">
        <v>1297</v>
      </c>
      <c r="P15" s="10">
        <v>1429</v>
      </c>
      <c r="Q15" s="9">
        <v>1538</v>
      </c>
      <c r="R15" s="10">
        <v>761</v>
      </c>
      <c r="S15" s="10">
        <v>777</v>
      </c>
      <c r="T15" s="9">
        <v>1071</v>
      </c>
      <c r="U15" s="10">
        <v>539</v>
      </c>
      <c r="V15" s="10">
        <v>532</v>
      </c>
    </row>
    <row r="16" spans="1:22" ht="22.5" customHeight="1">
      <c r="A16" s="7" t="s">
        <v>11</v>
      </c>
      <c r="B16" s="9">
        <v>17415</v>
      </c>
      <c r="C16" s="10">
        <v>8563</v>
      </c>
      <c r="D16" s="10">
        <v>8852</v>
      </c>
      <c r="E16" s="9">
        <v>3667</v>
      </c>
      <c r="F16" s="10">
        <v>1775</v>
      </c>
      <c r="G16" s="10">
        <v>1892</v>
      </c>
      <c r="H16" s="9">
        <v>1058</v>
      </c>
      <c r="I16" s="10">
        <v>480</v>
      </c>
      <c r="J16" s="10">
        <v>578</v>
      </c>
      <c r="K16" s="9">
        <v>2569</v>
      </c>
      <c r="L16" s="10">
        <v>1278</v>
      </c>
      <c r="M16" s="10">
        <v>1291</v>
      </c>
      <c r="N16" s="9">
        <v>3295</v>
      </c>
      <c r="O16" s="10">
        <v>1628</v>
      </c>
      <c r="P16" s="10">
        <v>1667</v>
      </c>
      <c r="Q16" s="9">
        <v>1864</v>
      </c>
      <c r="R16" s="10">
        <v>953</v>
      </c>
      <c r="S16" s="10">
        <v>911</v>
      </c>
      <c r="T16" s="9">
        <v>1149</v>
      </c>
      <c r="U16" s="10">
        <v>602</v>
      </c>
      <c r="V16" s="10">
        <v>547</v>
      </c>
    </row>
    <row r="17" spans="1:22" ht="22.5" customHeight="1">
      <c r="A17" s="7" t="s">
        <v>12</v>
      </c>
      <c r="B17" s="9">
        <v>23098</v>
      </c>
      <c r="C17" s="10">
        <v>11156</v>
      </c>
      <c r="D17" s="10">
        <v>11942</v>
      </c>
      <c r="E17" s="9">
        <v>4521</v>
      </c>
      <c r="F17" s="10">
        <v>2216</v>
      </c>
      <c r="G17" s="10">
        <v>2305</v>
      </c>
      <c r="H17" s="9">
        <v>1768</v>
      </c>
      <c r="I17" s="10">
        <v>802</v>
      </c>
      <c r="J17" s="10">
        <v>966</v>
      </c>
      <c r="K17" s="9">
        <v>3208</v>
      </c>
      <c r="L17" s="10">
        <v>1554</v>
      </c>
      <c r="M17" s="10">
        <v>1654</v>
      </c>
      <c r="N17" s="9">
        <v>4526</v>
      </c>
      <c r="O17" s="10">
        <v>2206</v>
      </c>
      <c r="P17" s="10">
        <v>2320</v>
      </c>
      <c r="Q17" s="9">
        <v>2296</v>
      </c>
      <c r="R17" s="10">
        <v>1123</v>
      </c>
      <c r="S17" s="10">
        <v>1173</v>
      </c>
      <c r="T17" s="9">
        <v>1395</v>
      </c>
      <c r="U17" s="10">
        <v>690</v>
      </c>
      <c r="V17" s="10">
        <v>705</v>
      </c>
    </row>
    <row r="18" spans="1:22" ht="22.5" customHeight="1">
      <c r="A18" s="7" t="s">
        <v>13</v>
      </c>
      <c r="B18" s="9">
        <v>17438</v>
      </c>
      <c r="C18" s="10">
        <v>8497</v>
      </c>
      <c r="D18" s="10">
        <v>8941</v>
      </c>
      <c r="E18" s="9">
        <v>3213</v>
      </c>
      <c r="F18" s="10">
        <v>1559</v>
      </c>
      <c r="G18" s="10">
        <v>1654</v>
      </c>
      <c r="H18" s="9">
        <v>1609</v>
      </c>
      <c r="I18" s="10">
        <v>750</v>
      </c>
      <c r="J18" s="10">
        <v>859</v>
      </c>
      <c r="K18" s="9">
        <v>2310</v>
      </c>
      <c r="L18" s="10">
        <v>1142</v>
      </c>
      <c r="M18" s="10">
        <v>1168</v>
      </c>
      <c r="N18" s="9">
        <v>3230</v>
      </c>
      <c r="O18" s="10">
        <v>1581</v>
      </c>
      <c r="P18" s="10">
        <v>1649</v>
      </c>
      <c r="Q18" s="9">
        <v>1737</v>
      </c>
      <c r="R18" s="10">
        <v>861</v>
      </c>
      <c r="S18" s="10">
        <v>876</v>
      </c>
      <c r="T18" s="9">
        <v>953</v>
      </c>
      <c r="U18" s="10">
        <v>472</v>
      </c>
      <c r="V18" s="10">
        <v>481</v>
      </c>
    </row>
    <row r="19" spans="1:22" ht="22.5" customHeight="1">
      <c r="A19" s="7" t="s">
        <v>14</v>
      </c>
      <c r="B19" s="9">
        <v>14281</v>
      </c>
      <c r="C19" s="10">
        <v>7045</v>
      </c>
      <c r="D19" s="10">
        <v>7236</v>
      </c>
      <c r="E19" s="9">
        <v>2627</v>
      </c>
      <c r="F19" s="10">
        <v>1280</v>
      </c>
      <c r="G19" s="10">
        <v>1347</v>
      </c>
      <c r="H19" s="9">
        <v>1316</v>
      </c>
      <c r="I19" s="10">
        <v>677</v>
      </c>
      <c r="J19" s="10">
        <v>639</v>
      </c>
      <c r="K19" s="9">
        <v>1825</v>
      </c>
      <c r="L19" s="10">
        <v>929</v>
      </c>
      <c r="M19" s="10">
        <v>896</v>
      </c>
      <c r="N19" s="9">
        <v>2554</v>
      </c>
      <c r="O19" s="10">
        <v>1283</v>
      </c>
      <c r="P19" s="10">
        <v>1271</v>
      </c>
      <c r="Q19" s="9">
        <v>1485</v>
      </c>
      <c r="R19" s="10">
        <v>707</v>
      </c>
      <c r="S19" s="10">
        <v>778</v>
      </c>
      <c r="T19" s="9">
        <v>796</v>
      </c>
      <c r="U19" s="10">
        <v>365</v>
      </c>
      <c r="V19" s="10">
        <v>431</v>
      </c>
    </row>
    <row r="20" spans="1:22" ht="22.5" customHeight="1">
      <c r="A20" s="7" t="s">
        <v>15</v>
      </c>
      <c r="B20" s="9">
        <v>10638</v>
      </c>
      <c r="C20" s="10">
        <v>4695</v>
      </c>
      <c r="D20" s="10">
        <v>5943</v>
      </c>
      <c r="E20" s="9">
        <v>2100</v>
      </c>
      <c r="F20" s="10">
        <v>877</v>
      </c>
      <c r="G20" s="10">
        <v>1223</v>
      </c>
      <c r="H20" s="9">
        <v>893</v>
      </c>
      <c r="I20" s="10">
        <v>427</v>
      </c>
      <c r="J20" s="10">
        <v>466</v>
      </c>
      <c r="K20" s="9">
        <v>1256</v>
      </c>
      <c r="L20" s="10">
        <v>552</v>
      </c>
      <c r="M20" s="10">
        <v>704</v>
      </c>
      <c r="N20" s="9">
        <v>1733</v>
      </c>
      <c r="O20" s="10">
        <v>769</v>
      </c>
      <c r="P20" s="10">
        <v>964</v>
      </c>
      <c r="Q20" s="9">
        <v>1107</v>
      </c>
      <c r="R20" s="10">
        <v>482</v>
      </c>
      <c r="S20" s="10">
        <v>625</v>
      </c>
      <c r="T20" s="9">
        <v>653</v>
      </c>
      <c r="U20" s="10">
        <v>275</v>
      </c>
      <c r="V20" s="10">
        <v>378</v>
      </c>
    </row>
    <row r="21" spans="1:22" ht="22.5" customHeight="1">
      <c r="A21" s="7" t="s">
        <v>16</v>
      </c>
      <c r="B21" s="9">
        <v>7307</v>
      </c>
      <c r="C21" s="10">
        <v>3000</v>
      </c>
      <c r="D21" s="10">
        <v>4307</v>
      </c>
      <c r="E21" s="9">
        <v>1481</v>
      </c>
      <c r="F21" s="10">
        <v>600</v>
      </c>
      <c r="G21" s="10">
        <v>881</v>
      </c>
      <c r="H21" s="9">
        <v>513</v>
      </c>
      <c r="I21" s="10">
        <v>225</v>
      </c>
      <c r="J21" s="10">
        <v>288</v>
      </c>
      <c r="K21" s="9">
        <v>827</v>
      </c>
      <c r="L21" s="10">
        <v>340</v>
      </c>
      <c r="M21" s="10">
        <v>487</v>
      </c>
      <c r="N21" s="9">
        <v>1193</v>
      </c>
      <c r="O21" s="10">
        <v>484</v>
      </c>
      <c r="P21" s="10">
        <v>709</v>
      </c>
      <c r="Q21" s="9">
        <v>733</v>
      </c>
      <c r="R21" s="10">
        <v>310</v>
      </c>
      <c r="S21" s="10">
        <v>423</v>
      </c>
      <c r="T21" s="9">
        <v>409</v>
      </c>
      <c r="U21" s="10">
        <v>157</v>
      </c>
      <c r="V21" s="10">
        <v>252</v>
      </c>
    </row>
    <row r="22" spans="1:22" ht="22.5" customHeight="1">
      <c r="A22" s="7" t="s">
        <v>17</v>
      </c>
      <c r="B22" s="9">
        <v>3918</v>
      </c>
      <c r="C22" s="10">
        <v>1271</v>
      </c>
      <c r="D22" s="10">
        <v>2647</v>
      </c>
      <c r="E22" s="9">
        <v>743</v>
      </c>
      <c r="F22" s="10">
        <v>235</v>
      </c>
      <c r="G22" s="10">
        <v>508</v>
      </c>
      <c r="H22" s="9">
        <v>292</v>
      </c>
      <c r="I22" s="10">
        <v>98</v>
      </c>
      <c r="J22" s="10">
        <v>194</v>
      </c>
      <c r="K22" s="9">
        <v>385</v>
      </c>
      <c r="L22" s="10">
        <v>119</v>
      </c>
      <c r="M22" s="10">
        <v>266</v>
      </c>
      <c r="N22" s="9">
        <v>634</v>
      </c>
      <c r="O22" s="10">
        <v>210</v>
      </c>
      <c r="P22" s="10">
        <v>424</v>
      </c>
      <c r="Q22" s="9">
        <v>357</v>
      </c>
      <c r="R22" s="10">
        <v>108</v>
      </c>
      <c r="S22" s="10">
        <v>249</v>
      </c>
      <c r="T22" s="9">
        <v>223</v>
      </c>
      <c r="U22" s="10">
        <v>79</v>
      </c>
      <c r="V22" s="10">
        <v>144</v>
      </c>
    </row>
    <row r="23" spans="1:22" ht="22.5" customHeight="1">
      <c r="A23" s="7" t="s">
        <v>18</v>
      </c>
      <c r="B23" s="9">
        <v>1556</v>
      </c>
      <c r="C23" s="10">
        <v>345</v>
      </c>
      <c r="D23" s="10">
        <v>1211</v>
      </c>
      <c r="E23" s="9">
        <v>273</v>
      </c>
      <c r="F23" s="10">
        <v>64</v>
      </c>
      <c r="G23" s="10">
        <v>209</v>
      </c>
      <c r="H23" s="9">
        <v>139</v>
      </c>
      <c r="I23" s="10">
        <v>30</v>
      </c>
      <c r="J23" s="10">
        <v>109</v>
      </c>
      <c r="K23" s="9">
        <v>183</v>
      </c>
      <c r="L23" s="10">
        <v>30</v>
      </c>
      <c r="M23" s="10">
        <v>153</v>
      </c>
      <c r="N23" s="9">
        <v>238</v>
      </c>
      <c r="O23" s="10">
        <v>59</v>
      </c>
      <c r="P23" s="10">
        <v>179</v>
      </c>
      <c r="Q23" s="9">
        <v>142</v>
      </c>
      <c r="R23" s="10">
        <v>41</v>
      </c>
      <c r="S23" s="10">
        <v>101</v>
      </c>
      <c r="T23" s="9">
        <v>67</v>
      </c>
      <c r="U23" s="10">
        <v>14</v>
      </c>
      <c r="V23" s="10">
        <v>53</v>
      </c>
    </row>
    <row r="24" spans="1:22" ht="22.5" customHeight="1">
      <c r="A24" s="7" t="s">
        <v>19</v>
      </c>
      <c r="B24" s="9">
        <v>433</v>
      </c>
      <c r="C24" s="10">
        <v>70</v>
      </c>
      <c r="D24" s="10">
        <v>363</v>
      </c>
      <c r="E24" s="9">
        <v>75</v>
      </c>
      <c r="F24" s="10">
        <v>9</v>
      </c>
      <c r="G24" s="10">
        <v>66</v>
      </c>
      <c r="H24" s="9">
        <v>48</v>
      </c>
      <c r="I24" s="10">
        <v>8</v>
      </c>
      <c r="J24" s="10">
        <v>40</v>
      </c>
      <c r="K24" s="9">
        <v>41</v>
      </c>
      <c r="L24" s="10">
        <v>11</v>
      </c>
      <c r="M24" s="10">
        <v>30</v>
      </c>
      <c r="N24" s="9">
        <v>62</v>
      </c>
      <c r="O24" s="10">
        <v>12</v>
      </c>
      <c r="P24" s="10">
        <v>50</v>
      </c>
      <c r="Q24" s="9">
        <v>45</v>
      </c>
      <c r="R24" s="10">
        <v>7</v>
      </c>
      <c r="S24" s="10">
        <v>38</v>
      </c>
      <c r="T24" s="9">
        <v>26</v>
      </c>
      <c r="U24" s="10">
        <v>3</v>
      </c>
      <c r="V24" s="10">
        <v>23</v>
      </c>
    </row>
    <row r="25" spans="1:22" ht="22.5" customHeight="1" thickBot="1">
      <c r="A25" s="8" t="s">
        <v>20</v>
      </c>
      <c r="B25" s="29">
        <v>72</v>
      </c>
      <c r="C25" s="11">
        <v>6</v>
      </c>
      <c r="D25" s="11">
        <v>66</v>
      </c>
      <c r="E25" s="29">
        <v>11</v>
      </c>
      <c r="F25" s="11">
        <v>0</v>
      </c>
      <c r="G25" s="11">
        <v>11</v>
      </c>
      <c r="H25" s="29">
        <v>5</v>
      </c>
      <c r="I25" s="11">
        <v>1</v>
      </c>
      <c r="J25" s="11">
        <v>4</v>
      </c>
      <c r="K25" s="29">
        <v>6</v>
      </c>
      <c r="L25" s="11">
        <v>0</v>
      </c>
      <c r="M25" s="11">
        <v>6</v>
      </c>
      <c r="N25" s="29">
        <v>14</v>
      </c>
      <c r="O25" s="11">
        <v>3</v>
      </c>
      <c r="P25" s="11">
        <v>11</v>
      </c>
      <c r="Q25" s="29">
        <v>4</v>
      </c>
      <c r="R25" s="11">
        <v>0</v>
      </c>
      <c r="S25" s="11">
        <v>4</v>
      </c>
      <c r="T25" s="29">
        <v>7</v>
      </c>
      <c r="U25" s="11">
        <v>0</v>
      </c>
      <c r="V25" s="11">
        <v>7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4589</v>
      </c>
      <c r="C29" s="28">
        <v>2254</v>
      </c>
      <c r="D29" s="28">
        <v>2335</v>
      </c>
      <c r="E29" s="28">
        <v>4826</v>
      </c>
      <c r="F29" s="28">
        <v>2305</v>
      </c>
      <c r="G29" s="28">
        <v>2521</v>
      </c>
      <c r="H29" s="28">
        <v>5226</v>
      </c>
      <c r="I29" s="28">
        <v>2551</v>
      </c>
      <c r="J29" s="28">
        <v>2675</v>
      </c>
      <c r="K29" s="28">
        <v>14482</v>
      </c>
      <c r="L29" s="28">
        <v>6999</v>
      </c>
      <c r="M29" s="28">
        <v>7483</v>
      </c>
      <c r="N29" s="28">
        <v>9009</v>
      </c>
      <c r="O29" s="28">
        <v>4372</v>
      </c>
      <c r="P29" s="28">
        <v>4637</v>
      </c>
      <c r="Q29" s="28">
        <v>6070</v>
      </c>
      <c r="R29" s="28">
        <v>2886</v>
      </c>
      <c r="S29" s="28">
        <v>3184</v>
      </c>
      <c r="T29" s="28">
        <v>11573</v>
      </c>
      <c r="U29" s="28">
        <v>5561</v>
      </c>
      <c r="V29" s="28">
        <v>6012</v>
      </c>
      <c r="AW29"/>
      <c r="AX29"/>
      <c r="AY29"/>
    </row>
    <row r="30" spans="1:51" ht="22.5" customHeight="1">
      <c r="A30" s="7" t="s">
        <v>0</v>
      </c>
      <c r="B30" s="9">
        <v>134</v>
      </c>
      <c r="C30" s="9">
        <v>77</v>
      </c>
      <c r="D30" s="9">
        <v>57</v>
      </c>
      <c r="E30" s="9">
        <v>151</v>
      </c>
      <c r="F30" s="9">
        <v>72</v>
      </c>
      <c r="G30" s="9">
        <v>79</v>
      </c>
      <c r="H30" s="9">
        <v>136</v>
      </c>
      <c r="I30" s="9">
        <v>69</v>
      </c>
      <c r="J30" s="9">
        <v>67</v>
      </c>
      <c r="K30" s="9">
        <v>531</v>
      </c>
      <c r="L30" s="9">
        <v>268</v>
      </c>
      <c r="M30" s="9">
        <v>263</v>
      </c>
      <c r="N30" s="9">
        <v>342</v>
      </c>
      <c r="O30" s="9">
        <v>184</v>
      </c>
      <c r="P30" s="9">
        <v>158</v>
      </c>
      <c r="Q30" s="9">
        <v>279</v>
      </c>
      <c r="R30" s="9">
        <v>133</v>
      </c>
      <c r="S30" s="9">
        <v>146</v>
      </c>
      <c r="T30" s="9">
        <v>293</v>
      </c>
      <c r="U30" s="9">
        <v>158</v>
      </c>
      <c r="V30" s="9">
        <v>135</v>
      </c>
      <c r="AW30"/>
      <c r="AX30"/>
      <c r="AY30"/>
    </row>
    <row r="31" spans="1:51" ht="22.5" customHeight="1">
      <c r="A31" s="7" t="s">
        <v>1</v>
      </c>
      <c r="B31" s="9">
        <v>196</v>
      </c>
      <c r="C31" s="9">
        <v>100</v>
      </c>
      <c r="D31" s="9">
        <v>96</v>
      </c>
      <c r="E31" s="9">
        <v>182</v>
      </c>
      <c r="F31" s="9">
        <v>98</v>
      </c>
      <c r="G31" s="9">
        <v>84</v>
      </c>
      <c r="H31" s="9">
        <v>160</v>
      </c>
      <c r="I31" s="9">
        <v>78</v>
      </c>
      <c r="J31" s="9">
        <v>82</v>
      </c>
      <c r="K31" s="9">
        <v>614</v>
      </c>
      <c r="L31" s="9">
        <v>309</v>
      </c>
      <c r="M31" s="9">
        <v>305</v>
      </c>
      <c r="N31" s="9">
        <v>346</v>
      </c>
      <c r="O31" s="9">
        <v>180</v>
      </c>
      <c r="P31" s="9">
        <v>166</v>
      </c>
      <c r="Q31" s="9">
        <v>266</v>
      </c>
      <c r="R31" s="9">
        <v>153</v>
      </c>
      <c r="S31" s="9">
        <v>113</v>
      </c>
      <c r="T31" s="9">
        <v>348</v>
      </c>
      <c r="U31" s="9">
        <v>159</v>
      </c>
      <c r="V31" s="9">
        <v>189</v>
      </c>
      <c r="AW31"/>
      <c r="AX31"/>
      <c r="AY31"/>
    </row>
    <row r="32" spans="1:51" ht="22.5" customHeight="1">
      <c r="A32" s="7" t="s">
        <v>2</v>
      </c>
      <c r="B32" s="9">
        <v>242</v>
      </c>
      <c r="C32" s="9">
        <v>117</v>
      </c>
      <c r="D32" s="9">
        <v>125</v>
      </c>
      <c r="E32" s="9">
        <v>236</v>
      </c>
      <c r="F32" s="9">
        <v>116</v>
      </c>
      <c r="G32" s="9">
        <v>120</v>
      </c>
      <c r="H32" s="9">
        <v>249</v>
      </c>
      <c r="I32" s="9">
        <v>133</v>
      </c>
      <c r="J32" s="9">
        <v>116</v>
      </c>
      <c r="K32" s="9">
        <v>770</v>
      </c>
      <c r="L32" s="9">
        <v>391</v>
      </c>
      <c r="M32" s="9">
        <v>379</v>
      </c>
      <c r="N32" s="9">
        <v>442</v>
      </c>
      <c r="O32" s="9">
        <v>224</v>
      </c>
      <c r="P32" s="9">
        <v>218</v>
      </c>
      <c r="Q32" s="9">
        <v>306</v>
      </c>
      <c r="R32" s="9">
        <v>160</v>
      </c>
      <c r="S32" s="9">
        <v>146</v>
      </c>
      <c r="T32" s="9">
        <v>509</v>
      </c>
      <c r="U32" s="9">
        <v>265</v>
      </c>
      <c r="V32" s="9">
        <v>244</v>
      </c>
      <c r="AW32"/>
      <c r="AX32"/>
      <c r="AY32"/>
    </row>
    <row r="33" spans="1:51" ht="22.5" customHeight="1">
      <c r="A33" s="7" t="s">
        <v>3</v>
      </c>
      <c r="B33" s="9">
        <v>224</v>
      </c>
      <c r="C33" s="9">
        <v>109</v>
      </c>
      <c r="D33" s="9">
        <v>115</v>
      </c>
      <c r="E33" s="9">
        <v>206</v>
      </c>
      <c r="F33" s="9">
        <v>106</v>
      </c>
      <c r="G33" s="9">
        <v>100</v>
      </c>
      <c r="H33" s="9">
        <v>244</v>
      </c>
      <c r="I33" s="9">
        <v>130</v>
      </c>
      <c r="J33" s="9">
        <v>114</v>
      </c>
      <c r="K33" s="9">
        <v>776</v>
      </c>
      <c r="L33" s="9">
        <v>394</v>
      </c>
      <c r="M33" s="9">
        <v>382</v>
      </c>
      <c r="N33" s="9">
        <v>404</v>
      </c>
      <c r="O33" s="9">
        <v>196</v>
      </c>
      <c r="P33" s="9">
        <v>208</v>
      </c>
      <c r="Q33" s="9">
        <v>300</v>
      </c>
      <c r="R33" s="9">
        <v>147</v>
      </c>
      <c r="S33" s="9">
        <v>153</v>
      </c>
      <c r="T33" s="9">
        <v>557</v>
      </c>
      <c r="U33" s="9">
        <v>285</v>
      </c>
      <c r="V33" s="9">
        <v>272</v>
      </c>
      <c r="AW33"/>
      <c r="AX33"/>
      <c r="AY33"/>
    </row>
    <row r="34" spans="1:51" ht="22.5" customHeight="1">
      <c r="A34" s="7" t="s">
        <v>4</v>
      </c>
      <c r="B34" s="9">
        <v>272</v>
      </c>
      <c r="C34" s="9">
        <v>146</v>
      </c>
      <c r="D34" s="9">
        <v>126</v>
      </c>
      <c r="E34" s="9">
        <v>219</v>
      </c>
      <c r="F34" s="9">
        <v>118</v>
      </c>
      <c r="G34" s="9">
        <v>101</v>
      </c>
      <c r="H34" s="9">
        <v>230</v>
      </c>
      <c r="I34" s="9">
        <v>130</v>
      </c>
      <c r="J34" s="9">
        <v>100</v>
      </c>
      <c r="K34" s="9">
        <v>705</v>
      </c>
      <c r="L34" s="9">
        <v>341</v>
      </c>
      <c r="M34" s="9">
        <v>364</v>
      </c>
      <c r="N34" s="9">
        <v>428</v>
      </c>
      <c r="O34" s="9">
        <v>200</v>
      </c>
      <c r="P34" s="9">
        <v>228</v>
      </c>
      <c r="Q34" s="9">
        <v>285</v>
      </c>
      <c r="R34" s="9">
        <v>141</v>
      </c>
      <c r="S34" s="9">
        <v>144</v>
      </c>
      <c r="T34" s="9">
        <v>591</v>
      </c>
      <c r="U34" s="9">
        <v>302</v>
      </c>
      <c r="V34" s="9">
        <v>289</v>
      </c>
      <c r="AW34"/>
      <c r="AX34"/>
      <c r="AY34"/>
    </row>
    <row r="35" spans="1:51" ht="22.5" customHeight="1">
      <c r="A35" s="7" t="s">
        <v>5</v>
      </c>
      <c r="B35" s="9">
        <v>223</v>
      </c>
      <c r="C35" s="9">
        <v>114</v>
      </c>
      <c r="D35" s="9">
        <v>109</v>
      </c>
      <c r="E35" s="9">
        <v>236</v>
      </c>
      <c r="F35" s="9">
        <v>116</v>
      </c>
      <c r="G35" s="9">
        <v>120</v>
      </c>
      <c r="H35" s="9">
        <v>211</v>
      </c>
      <c r="I35" s="9">
        <v>105</v>
      </c>
      <c r="J35" s="9">
        <v>106</v>
      </c>
      <c r="K35" s="9">
        <v>630</v>
      </c>
      <c r="L35" s="9">
        <v>325</v>
      </c>
      <c r="M35" s="9">
        <v>305</v>
      </c>
      <c r="N35" s="9">
        <v>422</v>
      </c>
      <c r="O35" s="9">
        <v>194</v>
      </c>
      <c r="P35" s="9">
        <v>228</v>
      </c>
      <c r="Q35" s="9">
        <v>286</v>
      </c>
      <c r="R35" s="9">
        <v>140</v>
      </c>
      <c r="S35" s="9">
        <v>146</v>
      </c>
      <c r="T35" s="9">
        <v>566</v>
      </c>
      <c r="U35" s="9">
        <v>282</v>
      </c>
      <c r="V35" s="9">
        <v>284</v>
      </c>
      <c r="AW35"/>
      <c r="AX35"/>
      <c r="AY35"/>
    </row>
    <row r="36" spans="1:51" ht="22.5" customHeight="1">
      <c r="A36" s="7" t="s">
        <v>6</v>
      </c>
      <c r="B36" s="9">
        <v>271</v>
      </c>
      <c r="C36" s="9">
        <v>153</v>
      </c>
      <c r="D36" s="9">
        <v>118</v>
      </c>
      <c r="E36" s="9">
        <v>231</v>
      </c>
      <c r="F36" s="9">
        <v>110</v>
      </c>
      <c r="G36" s="9">
        <v>121</v>
      </c>
      <c r="H36" s="9">
        <v>226</v>
      </c>
      <c r="I36" s="9">
        <v>98</v>
      </c>
      <c r="J36" s="9">
        <v>128</v>
      </c>
      <c r="K36" s="9">
        <v>769</v>
      </c>
      <c r="L36" s="9">
        <v>401</v>
      </c>
      <c r="M36" s="9">
        <v>368</v>
      </c>
      <c r="N36" s="9">
        <v>510</v>
      </c>
      <c r="O36" s="9">
        <v>259</v>
      </c>
      <c r="P36" s="9">
        <v>251</v>
      </c>
      <c r="Q36" s="9">
        <v>336</v>
      </c>
      <c r="R36" s="9">
        <v>159</v>
      </c>
      <c r="S36" s="9">
        <v>177</v>
      </c>
      <c r="T36" s="9">
        <v>563</v>
      </c>
      <c r="U36" s="9">
        <v>302</v>
      </c>
      <c r="V36" s="9">
        <v>261</v>
      </c>
      <c r="AW36"/>
      <c r="AX36"/>
      <c r="AY36"/>
    </row>
    <row r="37" spans="1:51" ht="22.5" customHeight="1">
      <c r="A37" s="7" t="s">
        <v>7</v>
      </c>
      <c r="B37" s="9">
        <v>320</v>
      </c>
      <c r="C37" s="9">
        <v>168</v>
      </c>
      <c r="D37" s="9">
        <v>152</v>
      </c>
      <c r="E37" s="9">
        <v>320</v>
      </c>
      <c r="F37" s="9">
        <v>162</v>
      </c>
      <c r="G37" s="9">
        <v>158</v>
      </c>
      <c r="H37" s="9">
        <v>337</v>
      </c>
      <c r="I37" s="9">
        <v>184</v>
      </c>
      <c r="J37" s="9">
        <v>153</v>
      </c>
      <c r="K37" s="9">
        <v>1094</v>
      </c>
      <c r="L37" s="9">
        <v>546</v>
      </c>
      <c r="M37" s="9">
        <v>548</v>
      </c>
      <c r="N37" s="9">
        <v>647</v>
      </c>
      <c r="O37" s="9">
        <v>347</v>
      </c>
      <c r="P37" s="9">
        <v>300</v>
      </c>
      <c r="Q37" s="9">
        <v>491</v>
      </c>
      <c r="R37" s="9">
        <v>235</v>
      </c>
      <c r="S37" s="9">
        <v>256</v>
      </c>
      <c r="T37" s="9">
        <v>675</v>
      </c>
      <c r="U37" s="9">
        <v>353</v>
      </c>
      <c r="V37" s="9">
        <v>322</v>
      </c>
      <c r="AW37"/>
      <c r="AX37"/>
      <c r="AY37"/>
    </row>
    <row r="38" spans="1:51" ht="22.5" customHeight="1">
      <c r="A38" s="7" t="s">
        <v>8</v>
      </c>
      <c r="B38" s="9">
        <v>278</v>
      </c>
      <c r="C38" s="10">
        <v>141</v>
      </c>
      <c r="D38" s="10">
        <v>137</v>
      </c>
      <c r="E38" s="9">
        <v>284</v>
      </c>
      <c r="F38" s="10">
        <v>130</v>
      </c>
      <c r="G38" s="10">
        <v>154</v>
      </c>
      <c r="H38" s="9">
        <v>330</v>
      </c>
      <c r="I38" s="10">
        <v>171</v>
      </c>
      <c r="J38" s="10">
        <v>159</v>
      </c>
      <c r="K38" s="9">
        <v>1003</v>
      </c>
      <c r="L38" s="10">
        <v>490</v>
      </c>
      <c r="M38" s="10">
        <v>513</v>
      </c>
      <c r="N38" s="9">
        <v>615</v>
      </c>
      <c r="O38" s="10">
        <v>308</v>
      </c>
      <c r="P38" s="10">
        <v>307</v>
      </c>
      <c r="Q38" s="9">
        <v>457</v>
      </c>
      <c r="R38" s="10">
        <v>219</v>
      </c>
      <c r="S38" s="10">
        <v>238</v>
      </c>
      <c r="T38" s="9">
        <v>672</v>
      </c>
      <c r="U38" s="10">
        <v>335</v>
      </c>
      <c r="V38" s="10">
        <v>337</v>
      </c>
      <c r="AW38"/>
      <c r="AX38"/>
      <c r="AY38"/>
    </row>
    <row r="39" spans="1:51" ht="22.5" customHeight="1">
      <c r="A39" s="7" t="s">
        <v>9</v>
      </c>
      <c r="B39" s="9">
        <v>250</v>
      </c>
      <c r="C39" s="10">
        <v>120</v>
      </c>
      <c r="D39" s="10">
        <v>130</v>
      </c>
      <c r="E39" s="9">
        <v>261</v>
      </c>
      <c r="F39" s="10">
        <v>132</v>
      </c>
      <c r="G39" s="10">
        <v>129</v>
      </c>
      <c r="H39" s="9">
        <v>259</v>
      </c>
      <c r="I39" s="10">
        <v>130</v>
      </c>
      <c r="J39" s="10">
        <v>129</v>
      </c>
      <c r="K39" s="9">
        <v>847</v>
      </c>
      <c r="L39" s="10">
        <v>408</v>
      </c>
      <c r="M39" s="10">
        <v>439</v>
      </c>
      <c r="N39" s="9">
        <v>531</v>
      </c>
      <c r="O39" s="10">
        <v>266</v>
      </c>
      <c r="P39" s="10">
        <v>265</v>
      </c>
      <c r="Q39" s="9">
        <v>364</v>
      </c>
      <c r="R39" s="10">
        <v>179</v>
      </c>
      <c r="S39" s="10">
        <v>185</v>
      </c>
      <c r="T39" s="9">
        <v>636</v>
      </c>
      <c r="U39" s="10">
        <v>322</v>
      </c>
      <c r="V39" s="10">
        <v>314</v>
      </c>
      <c r="AW39"/>
      <c r="AX39"/>
      <c r="AY39"/>
    </row>
    <row r="40" spans="1:51" ht="22.5" customHeight="1">
      <c r="A40" s="7" t="s">
        <v>10</v>
      </c>
      <c r="B40" s="9">
        <v>284</v>
      </c>
      <c r="C40" s="10">
        <v>142</v>
      </c>
      <c r="D40" s="10">
        <v>142</v>
      </c>
      <c r="E40" s="9">
        <v>304</v>
      </c>
      <c r="F40" s="10">
        <v>157</v>
      </c>
      <c r="G40" s="10">
        <v>147</v>
      </c>
      <c r="H40" s="9">
        <v>265</v>
      </c>
      <c r="I40" s="10">
        <v>130</v>
      </c>
      <c r="J40" s="10">
        <v>135</v>
      </c>
      <c r="K40" s="9">
        <v>796</v>
      </c>
      <c r="L40" s="10">
        <v>359</v>
      </c>
      <c r="M40" s="10">
        <v>437</v>
      </c>
      <c r="N40" s="9">
        <v>464</v>
      </c>
      <c r="O40" s="10">
        <v>230</v>
      </c>
      <c r="P40" s="10">
        <v>234</v>
      </c>
      <c r="Q40" s="9">
        <v>344</v>
      </c>
      <c r="R40" s="10">
        <v>158</v>
      </c>
      <c r="S40" s="10">
        <v>186</v>
      </c>
      <c r="T40" s="9">
        <v>727</v>
      </c>
      <c r="U40" s="10">
        <v>363</v>
      </c>
      <c r="V40" s="10">
        <v>364</v>
      </c>
      <c r="AW40"/>
      <c r="AX40"/>
      <c r="AY40"/>
    </row>
    <row r="41" spans="1:51" ht="22.5" customHeight="1">
      <c r="A41" s="7" t="s">
        <v>11</v>
      </c>
      <c r="B41" s="9">
        <v>356</v>
      </c>
      <c r="C41" s="10">
        <v>182</v>
      </c>
      <c r="D41" s="10">
        <v>174</v>
      </c>
      <c r="E41" s="9">
        <v>326</v>
      </c>
      <c r="F41" s="10">
        <v>159</v>
      </c>
      <c r="G41" s="10">
        <v>167</v>
      </c>
      <c r="H41" s="9">
        <v>400</v>
      </c>
      <c r="I41" s="10">
        <v>192</v>
      </c>
      <c r="J41" s="10">
        <v>208</v>
      </c>
      <c r="K41" s="9">
        <v>920</v>
      </c>
      <c r="L41" s="10">
        <v>438</v>
      </c>
      <c r="M41" s="10">
        <v>482</v>
      </c>
      <c r="N41" s="9">
        <v>617</v>
      </c>
      <c r="O41" s="10">
        <v>287</v>
      </c>
      <c r="P41" s="10">
        <v>330</v>
      </c>
      <c r="Q41" s="9">
        <v>346</v>
      </c>
      <c r="R41" s="10">
        <v>172</v>
      </c>
      <c r="S41" s="10">
        <v>174</v>
      </c>
      <c r="T41" s="9">
        <v>848</v>
      </c>
      <c r="U41" s="10">
        <v>417</v>
      </c>
      <c r="V41" s="10">
        <v>431</v>
      </c>
      <c r="AW41"/>
      <c r="AX41"/>
      <c r="AY41"/>
    </row>
    <row r="42" spans="1:51" ht="22.5" customHeight="1">
      <c r="A42" s="7" t="s">
        <v>12</v>
      </c>
      <c r="B42" s="9">
        <v>389</v>
      </c>
      <c r="C42" s="10">
        <v>195</v>
      </c>
      <c r="D42" s="10">
        <v>194</v>
      </c>
      <c r="E42" s="9">
        <v>461</v>
      </c>
      <c r="F42" s="10">
        <v>231</v>
      </c>
      <c r="G42" s="10">
        <v>230</v>
      </c>
      <c r="H42" s="9">
        <v>607</v>
      </c>
      <c r="I42" s="10">
        <v>272</v>
      </c>
      <c r="J42" s="10">
        <v>335</v>
      </c>
      <c r="K42" s="9">
        <v>1387</v>
      </c>
      <c r="L42" s="10">
        <v>656</v>
      </c>
      <c r="M42" s="10">
        <v>731</v>
      </c>
      <c r="N42" s="9">
        <v>905</v>
      </c>
      <c r="O42" s="10">
        <v>425</v>
      </c>
      <c r="P42" s="10">
        <v>480</v>
      </c>
      <c r="Q42" s="9">
        <v>517</v>
      </c>
      <c r="R42" s="10">
        <v>243</v>
      </c>
      <c r="S42" s="10">
        <v>274</v>
      </c>
      <c r="T42" s="9">
        <v>1118</v>
      </c>
      <c r="U42" s="10">
        <v>543</v>
      </c>
      <c r="V42" s="10">
        <v>575</v>
      </c>
      <c r="AW42"/>
      <c r="AX42"/>
      <c r="AY42"/>
    </row>
    <row r="43" spans="1:51" ht="22.5" customHeight="1">
      <c r="A43" s="7" t="s">
        <v>13</v>
      </c>
      <c r="B43" s="9">
        <v>320</v>
      </c>
      <c r="C43" s="10">
        <v>156</v>
      </c>
      <c r="D43" s="10">
        <v>164</v>
      </c>
      <c r="E43" s="9">
        <v>371</v>
      </c>
      <c r="F43" s="10">
        <v>175</v>
      </c>
      <c r="G43" s="10">
        <v>196</v>
      </c>
      <c r="H43" s="9">
        <v>510</v>
      </c>
      <c r="I43" s="10">
        <v>252</v>
      </c>
      <c r="J43" s="10">
        <v>258</v>
      </c>
      <c r="K43" s="9">
        <v>1131</v>
      </c>
      <c r="L43" s="10">
        <v>535</v>
      </c>
      <c r="M43" s="10">
        <v>596</v>
      </c>
      <c r="N43" s="9">
        <v>757</v>
      </c>
      <c r="O43" s="10">
        <v>369</v>
      </c>
      <c r="P43" s="10">
        <v>388</v>
      </c>
      <c r="Q43" s="9">
        <v>404</v>
      </c>
      <c r="R43" s="10">
        <v>190</v>
      </c>
      <c r="S43" s="10">
        <v>214</v>
      </c>
      <c r="T43" s="9">
        <v>893</v>
      </c>
      <c r="U43" s="10">
        <v>455</v>
      </c>
      <c r="V43" s="10">
        <v>438</v>
      </c>
      <c r="AW43"/>
      <c r="AX43"/>
      <c r="AY43"/>
    </row>
    <row r="44" spans="1:51" ht="22.5" customHeight="1">
      <c r="A44" s="7" t="s">
        <v>14</v>
      </c>
      <c r="B44" s="9">
        <v>267</v>
      </c>
      <c r="C44" s="10">
        <v>122</v>
      </c>
      <c r="D44" s="10">
        <v>145</v>
      </c>
      <c r="E44" s="9">
        <v>288</v>
      </c>
      <c r="F44" s="10">
        <v>134</v>
      </c>
      <c r="G44" s="10">
        <v>154</v>
      </c>
      <c r="H44" s="9">
        <v>388</v>
      </c>
      <c r="I44" s="10">
        <v>203</v>
      </c>
      <c r="J44" s="10">
        <v>185</v>
      </c>
      <c r="K44" s="9">
        <v>988</v>
      </c>
      <c r="L44" s="10">
        <v>516</v>
      </c>
      <c r="M44" s="10">
        <v>472</v>
      </c>
      <c r="N44" s="9">
        <v>607</v>
      </c>
      <c r="O44" s="10">
        <v>297</v>
      </c>
      <c r="P44" s="10">
        <v>310</v>
      </c>
      <c r="Q44" s="9">
        <v>366</v>
      </c>
      <c r="R44" s="10">
        <v>178</v>
      </c>
      <c r="S44" s="10">
        <v>188</v>
      </c>
      <c r="T44" s="9">
        <v>774</v>
      </c>
      <c r="U44" s="10">
        <v>354</v>
      </c>
      <c r="V44" s="10">
        <v>420</v>
      </c>
      <c r="AW44"/>
      <c r="AX44"/>
      <c r="AY44"/>
    </row>
    <row r="45" spans="1:51" ht="22.5" customHeight="1">
      <c r="A45" s="7" t="s">
        <v>15</v>
      </c>
      <c r="B45" s="9">
        <v>216</v>
      </c>
      <c r="C45" s="10">
        <v>96</v>
      </c>
      <c r="D45" s="10">
        <v>120</v>
      </c>
      <c r="E45" s="9">
        <v>294</v>
      </c>
      <c r="F45" s="10">
        <v>130</v>
      </c>
      <c r="G45" s="10">
        <v>164</v>
      </c>
      <c r="H45" s="9">
        <v>305</v>
      </c>
      <c r="I45" s="10">
        <v>138</v>
      </c>
      <c r="J45" s="10">
        <v>167</v>
      </c>
      <c r="K45" s="9">
        <v>653</v>
      </c>
      <c r="L45" s="10">
        <v>298</v>
      </c>
      <c r="M45" s="10">
        <v>355</v>
      </c>
      <c r="N45" s="9">
        <v>411</v>
      </c>
      <c r="O45" s="10">
        <v>203</v>
      </c>
      <c r="P45" s="10">
        <v>208</v>
      </c>
      <c r="Q45" s="9">
        <v>316</v>
      </c>
      <c r="R45" s="10">
        <v>135</v>
      </c>
      <c r="S45" s="10">
        <v>181</v>
      </c>
      <c r="T45" s="9">
        <v>701</v>
      </c>
      <c r="U45" s="10">
        <v>313</v>
      </c>
      <c r="V45" s="10">
        <v>388</v>
      </c>
      <c r="AW45"/>
      <c r="AX45"/>
      <c r="AY45"/>
    </row>
    <row r="46" spans="1:51" ht="22.5" customHeight="1">
      <c r="A46" s="7" t="s">
        <v>16</v>
      </c>
      <c r="B46" s="9">
        <v>189</v>
      </c>
      <c r="C46" s="10">
        <v>81</v>
      </c>
      <c r="D46" s="10">
        <v>108</v>
      </c>
      <c r="E46" s="9">
        <v>234</v>
      </c>
      <c r="F46" s="10">
        <v>100</v>
      </c>
      <c r="G46" s="10">
        <v>134</v>
      </c>
      <c r="H46" s="9">
        <v>199</v>
      </c>
      <c r="I46" s="10">
        <v>81</v>
      </c>
      <c r="J46" s="10">
        <v>118</v>
      </c>
      <c r="K46" s="9">
        <v>495</v>
      </c>
      <c r="L46" s="10">
        <v>209</v>
      </c>
      <c r="M46" s="10">
        <v>286</v>
      </c>
      <c r="N46" s="9">
        <v>286</v>
      </c>
      <c r="O46" s="10">
        <v>119</v>
      </c>
      <c r="P46" s="10">
        <v>167</v>
      </c>
      <c r="Q46" s="9">
        <v>225</v>
      </c>
      <c r="R46" s="10">
        <v>92</v>
      </c>
      <c r="S46" s="10">
        <v>133</v>
      </c>
      <c r="T46" s="9">
        <v>523</v>
      </c>
      <c r="U46" s="10">
        <v>202</v>
      </c>
      <c r="V46" s="10">
        <v>321</v>
      </c>
      <c r="AW46"/>
      <c r="AX46"/>
      <c r="AY46"/>
    </row>
    <row r="47" spans="1:51" ht="22.5" customHeight="1">
      <c r="A47" s="7" t="s">
        <v>17</v>
      </c>
      <c r="B47" s="9">
        <v>104</v>
      </c>
      <c r="C47" s="10">
        <v>29</v>
      </c>
      <c r="D47" s="10">
        <v>75</v>
      </c>
      <c r="E47" s="9">
        <v>139</v>
      </c>
      <c r="F47" s="10">
        <v>45</v>
      </c>
      <c r="G47" s="10">
        <v>94</v>
      </c>
      <c r="H47" s="9">
        <v>111</v>
      </c>
      <c r="I47" s="10">
        <v>43</v>
      </c>
      <c r="J47" s="10">
        <v>68</v>
      </c>
      <c r="K47" s="9">
        <v>253</v>
      </c>
      <c r="L47" s="10">
        <v>92</v>
      </c>
      <c r="M47" s="10">
        <v>161</v>
      </c>
      <c r="N47" s="9">
        <v>188</v>
      </c>
      <c r="O47" s="10">
        <v>66</v>
      </c>
      <c r="P47" s="10">
        <v>122</v>
      </c>
      <c r="Q47" s="9">
        <v>124</v>
      </c>
      <c r="R47" s="10">
        <v>38</v>
      </c>
      <c r="S47" s="10">
        <v>86</v>
      </c>
      <c r="T47" s="9">
        <v>365</v>
      </c>
      <c r="U47" s="10">
        <v>109</v>
      </c>
      <c r="V47" s="10">
        <v>256</v>
      </c>
      <c r="AW47"/>
      <c r="AX47"/>
      <c r="AY47"/>
    </row>
    <row r="48" spans="1:51" ht="22.5" customHeight="1">
      <c r="A48" s="7" t="s">
        <v>18</v>
      </c>
      <c r="B48" s="9">
        <v>44</v>
      </c>
      <c r="C48" s="10">
        <v>6</v>
      </c>
      <c r="D48" s="10">
        <v>38</v>
      </c>
      <c r="E48" s="9">
        <v>60</v>
      </c>
      <c r="F48" s="10">
        <v>11</v>
      </c>
      <c r="G48" s="10">
        <v>49</v>
      </c>
      <c r="H48" s="9">
        <v>47</v>
      </c>
      <c r="I48" s="10">
        <v>11</v>
      </c>
      <c r="J48" s="10">
        <v>36</v>
      </c>
      <c r="K48" s="9">
        <v>83</v>
      </c>
      <c r="L48" s="10">
        <v>18</v>
      </c>
      <c r="M48" s="10">
        <v>65</v>
      </c>
      <c r="N48" s="9">
        <v>70</v>
      </c>
      <c r="O48" s="10">
        <v>14</v>
      </c>
      <c r="P48" s="10">
        <v>56</v>
      </c>
      <c r="Q48" s="9">
        <v>45</v>
      </c>
      <c r="R48" s="10">
        <v>13</v>
      </c>
      <c r="S48" s="10">
        <v>32</v>
      </c>
      <c r="T48" s="9">
        <v>165</v>
      </c>
      <c r="U48" s="10">
        <v>34</v>
      </c>
      <c r="V48" s="10">
        <v>131</v>
      </c>
      <c r="AW48"/>
      <c r="AX48"/>
      <c r="AY48"/>
    </row>
    <row r="49" spans="1:51" ht="22.5" customHeight="1">
      <c r="A49" s="7" t="s">
        <v>19</v>
      </c>
      <c r="B49" s="9">
        <v>9</v>
      </c>
      <c r="C49" s="10">
        <v>0</v>
      </c>
      <c r="D49" s="10">
        <v>9</v>
      </c>
      <c r="E49" s="9">
        <v>22</v>
      </c>
      <c r="F49" s="10">
        <v>3</v>
      </c>
      <c r="G49" s="10">
        <v>19</v>
      </c>
      <c r="H49" s="9">
        <v>10</v>
      </c>
      <c r="I49" s="10">
        <v>1</v>
      </c>
      <c r="J49" s="10">
        <v>9</v>
      </c>
      <c r="K49" s="9">
        <v>29</v>
      </c>
      <c r="L49" s="10">
        <v>4</v>
      </c>
      <c r="M49" s="10">
        <v>25</v>
      </c>
      <c r="N49" s="9">
        <v>16</v>
      </c>
      <c r="O49" s="10">
        <v>4</v>
      </c>
      <c r="P49" s="10">
        <v>12</v>
      </c>
      <c r="Q49" s="9">
        <v>9</v>
      </c>
      <c r="R49" s="10">
        <v>1</v>
      </c>
      <c r="S49" s="10">
        <v>8</v>
      </c>
      <c r="T49" s="9">
        <v>41</v>
      </c>
      <c r="U49" s="10">
        <v>7</v>
      </c>
      <c r="V49" s="10">
        <v>34</v>
      </c>
      <c r="AW49"/>
      <c r="AX49"/>
      <c r="AY49"/>
    </row>
    <row r="50" spans="1:51" ht="22.5" customHeight="1" thickBot="1">
      <c r="A50" s="8" t="s">
        <v>20</v>
      </c>
      <c r="B50" s="29">
        <v>1</v>
      </c>
      <c r="C50" s="11">
        <v>0</v>
      </c>
      <c r="D50" s="11">
        <v>1</v>
      </c>
      <c r="E50" s="29">
        <v>1</v>
      </c>
      <c r="F50" s="11">
        <v>0</v>
      </c>
      <c r="G50" s="11">
        <v>1</v>
      </c>
      <c r="H50" s="29">
        <v>2</v>
      </c>
      <c r="I50" s="11">
        <v>0</v>
      </c>
      <c r="J50" s="11">
        <v>2</v>
      </c>
      <c r="K50" s="29">
        <v>8</v>
      </c>
      <c r="L50" s="11">
        <v>1</v>
      </c>
      <c r="M50" s="11">
        <v>7</v>
      </c>
      <c r="N50" s="29">
        <v>1</v>
      </c>
      <c r="O50" s="11">
        <v>0</v>
      </c>
      <c r="P50" s="11">
        <v>1</v>
      </c>
      <c r="Q50" s="29">
        <v>4</v>
      </c>
      <c r="R50" s="11">
        <v>0</v>
      </c>
      <c r="S50" s="11">
        <v>4</v>
      </c>
      <c r="T50" s="29">
        <v>8</v>
      </c>
      <c r="U50" s="11">
        <v>1</v>
      </c>
      <c r="V50" s="11">
        <v>7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30" t="s">
        <v>73</v>
      </c>
      <c r="C52" s="18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4">
    <mergeCell ref="B2:D2"/>
    <mergeCell ref="H27:J27"/>
    <mergeCell ref="K27:M27"/>
    <mergeCell ref="N27:P27"/>
    <mergeCell ref="B27:D27"/>
    <mergeCell ref="E27:G27"/>
    <mergeCell ref="E2:G2"/>
    <mergeCell ref="H2:J2"/>
    <mergeCell ref="K2:M2"/>
    <mergeCell ref="N2:P2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269275</v>
      </c>
      <c r="C4" s="28">
        <v>132330</v>
      </c>
      <c r="D4" s="28">
        <v>136945</v>
      </c>
      <c r="E4" s="28">
        <v>58843</v>
      </c>
      <c r="F4" s="28">
        <v>28738</v>
      </c>
      <c r="G4" s="28">
        <v>30105</v>
      </c>
      <c r="H4" s="28">
        <v>16966</v>
      </c>
      <c r="I4" s="28">
        <v>8090</v>
      </c>
      <c r="J4" s="28">
        <v>8876</v>
      </c>
      <c r="K4" s="28">
        <v>38362</v>
      </c>
      <c r="L4" s="28">
        <v>18777</v>
      </c>
      <c r="M4" s="28">
        <v>19585</v>
      </c>
      <c r="N4" s="28">
        <v>52160</v>
      </c>
      <c r="O4" s="28">
        <v>26167</v>
      </c>
      <c r="P4" s="28">
        <v>25993</v>
      </c>
      <c r="Q4" s="28">
        <v>29123</v>
      </c>
      <c r="R4" s="28">
        <v>14550</v>
      </c>
      <c r="S4" s="28">
        <v>14573</v>
      </c>
      <c r="T4" s="28">
        <v>18078</v>
      </c>
      <c r="U4" s="28">
        <v>9099</v>
      </c>
      <c r="V4" s="28">
        <v>8979</v>
      </c>
    </row>
    <row r="5" spans="1:22" ht="22.5" customHeight="1">
      <c r="A5" s="7" t="s">
        <v>0</v>
      </c>
      <c r="B5" s="9">
        <v>12411</v>
      </c>
      <c r="C5" s="9">
        <v>6280</v>
      </c>
      <c r="D5" s="9">
        <v>6131</v>
      </c>
      <c r="E5" s="9">
        <v>3002</v>
      </c>
      <c r="F5" s="9">
        <v>1553</v>
      </c>
      <c r="G5" s="9">
        <v>1449</v>
      </c>
      <c r="H5" s="9">
        <v>520</v>
      </c>
      <c r="I5" s="9">
        <v>267</v>
      </c>
      <c r="J5" s="9">
        <v>253</v>
      </c>
      <c r="K5" s="9">
        <v>1885</v>
      </c>
      <c r="L5" s="9">
        <v>902</v>
      </c>
      <c r="M5" s="9">
        <v>983</v>
      </c>
      <c r="N5" s="9">
        <v>2751</v>
      </c>
      <c r="O5" s="9">
        <v>1379</v>
      </c>
      <c r="P5" s="9">
        <v>1372</v>
      </c>
      <c r="Q5" s="9">
        <v>1502</v>
      </c>
      <c r="R5" s="9">
        <v>767</v>
      </c>
      <c r="S5" s="9">
        <v>735</v>
      </c>
      <c r="T5" s="9">
        <v>868</v>
      </c>
      <c r="U5" s="9">
        <v>448</v>
      </c>
      <c r="V5" s="9">
        <v>420</v>
      </c>
    </row>
    <row r="6" spans="1:22" ht="22.5" customHeight="1">
      <c r="A6" s="7" t="s">
        <v>1</v>
      </c>
      <c r="B6" s="9">
        <v>12667</v>
      </c>
      <c r="C6" s="9">
        <v>6490</v>
      </c>
      <c r="D6" s="9">
        <v>6177</v>
      </c>
      <c r="E6" s="9">
        <v>3110</v>
      </c>
      <c r="F6" s="9">
        <v>1604</v>
      </c>
      <c r="G6" s="9">
        <v>1506</v>
      </c>
      <c r="H6" s="9">
        <v>797</v>
      </c>
      <c r="I6" s="9">
        <v>391</v>
      </c>
      <c r="J6" s="9">
        <v>406</v>
      </c>
      <c r="K6" s="9">
        <v>1902</v>
      </c>
      <c r="L6" s="9">
        <v>958</v>
      </c>
      <c r="M6" s="9">
        <v>944</v>
      </c>
      <c r="N6" s="9">
        <v>2302</v>
      </c>
      <c r="O6" s="9">
        <v>1192</v>
      </c>
      <c r="P6" s="9">
        <v>1110</v>
      </c>
      <c r="Q6" s="9">
        <v>1513</v>
      </c>
      <c r="R6" s="9">
        <v>795</v>
      </c>
      <c r="S6" s="9">
        <v>718</v>
      </c>
      <c r="T6" s="9">
        <v>936</v>
      </c>
      <c r="U6" s="9">
        <v>474</v>
      </c>
      <c r="V6" s="9">
        <v>462</v>
      </c>
    </row>
    <row r="7" spans="1:22" ht="22.5" customHeight="1">
      <c r="A7" s="7" t="s">
        <v>2</v>
      </c>
      <c r="B7" s="9">
        <v>14279</v>
      </c>
      <c r="C7" s="9">
        <v>7321</v>
      </c>
      <c r="D7" s="9">
        <v>6958</v>
      </c>
      <c r="E7" s="9">
        <v>3408</v>
      </c>
      <c r="F7" s="9">
        <v>1723</v>
      </c>
      <c r="G7" s="9">
        <v>1685</v>
      </c>
      <c r="H7" s="9">
        <v>873</v>
      </c>
      <c r="I7" s="9">
        <v>458</v>
      </c>
      <c r="J7" s="9">
        <v>415</v>
      </c>
      <c r="K7" s="9">
        <v>2117</v>
      </c>
      <c r="L7" s="9">
        <v>1089</v>
      </c>
      <c r="M7" s="9">
        <v>1028</v>
      </c>
      <c r="N7" s="9">
        <v>2643</v>
      </c>
      <c r="O7" s="9">
        <v>1361</v>
      </c>
      <c r="P7" s="9">
        <v>1282</v>
      </c>
      <c r="Q7" s="9">
        <v>1553</v>
      </c>
      <c r="R7" s="9">
        <v>816</v>
      </c>
      <c r="S7" s="9">
        <v>737</v>
      </c>
      <c r="T7" s="9">
        <v>946</v>
      </c>
      <c r="U7" s="9">
        <v>473</v>
      </c>
      <c r="V7" s="9">
        <v>473</v>
      </c>
    </row>
    <row r="8" spans="1:22" ht="22.5" customHeight="1">
      <c r="A8" s="7" t="s">
        <v>3</v>
      </c>
      <c r="B8" s="9">
        <v>13874</v>
      </c>
      <c r="C8" s="9">
        <v>7209</v>
      </c>
      <c r="D8" s="9">
        <v>6665</v>
      </c>
      <c r="E8" s="9">
        <v>3155</v>
      </c>
      <c r="F8" s="9">
        <v>1665</v>
      </c>
      <c r="G8" s="9">
        <v>1490</v>
      </c>
      <c r="H8" s="9">
        <v>789</v>
      </c>
      <c r="I8" s="9">
        <v>391</v>
      </c>
      <c r="J8" s="9">
        <v>398</v>
      </c>
      <c r="K8" s="9">
        <v>2123</v>
      </c>
      <c r="L8" s="9">
        <v>1119</v>
      </c>
      <c r="M8" s="9">
        <v>1004</v>
      </c>
      <c r="N8" s="9">
        <v>2707</v>
      </c>
      <c r="O8" s="9">
        <v>1429</v>
      </c>
      <c r="P8" s="9">
        <v>1278</v>
      </c>
      <c r="Q8" s="9">
        <v>1529</v>
      </c>
      <c r="R8" s="9">
        <v>788</v>
      </c>
      <c r="S8" s="9">
        <v>741</v>
      </c>
      <c r="T8" s="9">
        <v>882</v>
      </c>
      <c r="U8" s="9">
        <v>467</v>
      </c>
      <c r="V8" s="9">
        <v>415</v>
      </c>
    </row>
    <row r="9" spans="1:22" ht="22.5" customHeight="1">
      <c r="A9" s="7" t="s">
        <v>4</v>
      </c>
      <c r="B9" s="9">
        <v>14417</v>
      </c>
      <c r="C9" s="9">
        <v>7554</v>
      </c>
      <c r="D9" s="9">
        <v>6863</v>
      </c>
      <c r="E9" s="9">
        <v>2990</v>
      </c>
      <c r="F9" s="9">
        <v>1516</v>
      </c>
      <c r="G9" s="9">
        <v>1474</v>
      </c>
      <c r="H9" s="9">
        <v>682</v>
      </c>
      <c r="I9" s="9">
        <v>338</v>
      </c>
      <c r="J9" s="9">
        <v>344</v>
      </c>
      <c r="K9" s="9">
        <v>2221</v>
      </c>
      <c r="L9" s="9">
        <v>1093</v>
      </c>
      <c r="M9" s="9">
        <v>1128</v>
      </c>
      <c r="N9" s="9">
        <v>3173</v>
      </c>
      <c r="O9" s="9">
        <v>1808</v>
      </c>
      <c r="P9" s="9">
        <v>1365</v>
      </c>
      <c r="Q9" s="9">
        <v>1505</v>
      </c>
      <c r="R9" s="9">
        <v>800</v>
      </c>
      <c r="S9" s="9">
        <v>705</v>
      </c>
      <c r="T9" s="9">
        <v>1092</v>
      </c>
      <c r="U9" s="9">
        <v>605</v>
      </c>
      <c r="V9" s="9">
        <v>487</v>
      </c>
    </row>
    <row r="10" spans="1:22" ht="22.5" customHeight="1">
      <c r="A10" s="7" t="s">
        <v>5</v>
      </c>
      <c r="B10" s="9">
        <v>15666</v>
      </c>
      <c r="C10" s="9">
        <v>8027</v>
      </c>
      <c r="D10" s="9">
        <v>7639</v>
      </c>
      <c r="E10" s="9">
        <v>3276</v>
      </c>
      <c r="F10" s="9">
        <v>1603</v>
      </c>
      <c r="G10" s="9">
        <v>1673</v>
      </c>
      <c r="H10" s="9">
        <v>695</v>
      </c>
      <c r="I10" s="9">
        <v>328</v>
      </c>
      <c r="J10" s="9">
        <v>367</v>
      </c>
      <c r="K10" s="9">
        <v>2432</v>
      </c>
      <c r="L10" s="9">
        <v>1221</v>
      </c>
      <c r="M10" s="9">
        <v>1211</v>
      </c>
      <c r="N10" s="9">
        <v>3847</v>
      </c>
      <c r="O10" s="9">
        <v>2151</v>
      </c>
      <c r="P10" s="9">
        <v>1696</v>
      </c>
      <c r="Q10" s="9">
        <v>1668</v>
      </c>
      <c r="R10" s="9">
        <v>828</v>
      </c>
      <c r="S10" s="9">
        <v>840</v>
      </c>
      <c r="T10" s="9">
        <v>1194</v>
      </c>
      <c r="U10" s="9">
        <v>621</v>
      </c>
      <c r="V10" s="9">
        <v>573</v>
      </c>
    </row>
    <row r="11" spans="1:22" ht="22.5" customHeight="1">
      <c r="A11" s="7" t="s">
        <v>6</v>
      </c>
      <c r="B11" s="9">
        <v>17236</v>
      </c>
      <c r="C11" s="9">
        <v>8750</v>
      </c>
      <c r="D11" s="9">
        <v>8486</v>
      </c>
      <c r="E11" s="9">
        <v>3942</v>
      </c>
      <c r="F11" s="9">
        <v>1950</v>
      </c>
      <c r="G11" s="9">
        <v>1992</v>
      </c>
      <c r="H11" s="9">
        <v>834</v>
      </c>
      <c r="I11" s="9">
        <v>420</v>
      </c>
      <c r="J11" s="9">
        <v>414</v>
      </c>
      <c r="K11" s="9">
        <v>2588</v>
      </c>
      <c r="L11" s="9">
        <v>1323</v>
      </c>
      <c r="M11" s="9">
        <v>1265</v>
      </c>
      <c r="N11" s="9">
        <v>3736</v>
      </c>
      <c r="O11" s="9">
        <v>1903</v>
      </c>
      <c r="P11" s="9">
        <v>1833</v>
      </c>
      <c r="Q11" s="9">
        <v>1960</v>
      </c>
      <c r="R11" s="9">
        <v>991</v>
      </c>
      <c r="S11" s="9">
        <v>969</v>
      </c>
      <c r="T11" s="9">
        <v>1291</v>
      </c>
      <c r="U11" s="9">
        <v>693</v>
      </c>
      <c r="V11" s="9">
        <v>598</v>
      </c>
    </row>
    <row r="12" spans="1:22" ht="22.5" customHeight="1">
      <c r="A12" s="7" t="s">
        <v>7</v>
      </c>
      <c r="B12" s="9">
        <v>21466</v>
      </c>
      <c r="C12" s="9">
        <v>10888</v>
      </c>
      <c r="D12" s="9">
        <v>10578</v>
      </c>
      <c r="E12" s="9">
        <v>5053</v>
      </c>
      <c r="F12" s="9">
        <v>2522</v>
      </c>
      <c r="G12" s="9">
        <v>2531</v>
      </c>
      <c r="H12" s="9">
        <v>1250</v>
      </c>
      <c r="I12" s="9">
        <v>592</v>
      </c>
      <c r="J12" s="9">
        <v>658</v>
      </c>
      <c r="K12" s="9">
        <v>3134</v>
      </c>
      <c r="L12" s="9">
        <v>1552</v>
      </c>
      <c r="M12" s="9">
        <v>1582</v>
      </c>
      <c r="N12" s="9">
        <v>4199</v>
      </c>
      <c r="O12" s="9">
        <v>2151</v>
      </c>
      <c r="P12" s="9">
        <v>2048</v>
      </c>
      <c r="Q12" s="9">
        <v>2435</v>
      </c>
      <c r="R12" s="9">
        <v>1269</v>
      </c>
      <c r="S12" s="9">
        <v>1166</v>
      </c>
      <c r="T12" s="9">
        <v>1508</v>
      </c>
      <c r="U12" s="9">
        <v>799</v>
      </c>
      <c r="V12" s="9">
        <v>709</v>
      </c>
    </row>
    <row r="13" spans="1:22" ht="22.5" customHeight="1">
      <c r="A13" s="7" t="s">
        <v>8</v>
      </c>
      <c r="B13" s="9">
        <v>19983</v>
      </c>
      <c r="C13" s="10">
        <v>9985</v>
      </c>
      <c r="D13" s="10">
        <v>9998</v>
      </c>
      <c r="E13" s="9">
        <v>4940</v>
      </c>
      <c r="F13" s="10">
        <v>2461</v>
      </c>
      <c r="G13" s="10">
        <v>2479</v>
      </c>
      <c r="H13" s="9">
        <v>1242</v>
      </c>
      <c r="I13" s="10">
        <v>605</v>
      </c>
      <c r="J13" s="10">
        <v>637</v>
      </c>
      <c r="K13" s="9">
        <v>2696</v>
      </c>
      <c r="L13" s="10">
        <v>1337</v>
      </c>
      <c r="M13" s="10">
        <v>1359</v>
      </c>
      <c r="N13" s="9">
        <v>3681</v>
      </c>
      <c r="O13" s="10">
        <v>1855</v>
      </c>
      <c r="P13" s="10">
        <v>1826</v>
      </c>
      <c r="Q13" s="9">
        <v>2309</v>
      </c>
      <c r="R13" s="10">
        <v>1199</v>
      </c>
      <c r="S13" s="10">
        <v>1110</v>
      </c>
      <c r="T13" s="9">
        <v>1450</v>
      </c>
      <c r="U13" s="10">
        <v>725</v>
      </c>
      <c r="V13" s="10">
        <v>725</v>
      </c>
    </row>
    <row r="14" spans="1:22" ht="22.5" customHeight="1">
      <c r="A14" s="7" t="s">
        <v>9</v>
      </c>
      <c r="B14" s="9">
        <v>16074</v>
      </c>
      <c r="C14" s="10">
        <v>7960</v>
      </c>
      <c r="D14" s="10">
        <v>8114</v>
      </c>
      <c r="E14" s="9">
        <v>3845</v>
      </c>
      <c r="F14" s="10">
        <v>1886</v>
      </c>
      <c r="G14" s="10">
        <v>1959</v>
      </c>
      <c r="H14" s="9">
        <v>883</v>
      </c>
      <c r="I14" s="10">
        <v>446</v>
      </c>
      <c r="J14" s="10">
        <v>437</v>
      </c>
      <c r="K14" s="9">
        <v>2347</v>
      </c>
      <c r="L14" s="10">
        <v>1164</v>
      </c>
      <c r="M14" s="10">
        <v>1183</v>
      </c>
      <c r="N14" s="9">
        <v>2891</v>
      </c>
      <c r="O14" s="10">
        <v>1394</v>
      </c>
      <c r="P14" s="10">
        <v>1497</v>
      </c>
      <c r="Q14" s="9">
        <v>1828</v>
      </c>
      <c r="R14" s="10">
        <v>936</v>
      </c>
      <c r="S14" s="10">
        <v>892</v>
      </c>
      <c r="T14" s="9">
        <v>1142</v>
      </c>
      <c r="U14" s="10">
        <v>587</v>
      </c>
      <c r="V14" s="10">
        <v>555</v>
      </c>
    </row>
    <row r="15" spans="1:22" ht="22.5" customHeight="1">
      <c r="A15" s="7" t="s">
        <v>10</v>
      </c>
      <c r="B15" s="9">
        <v>14929</v>
      </c>
      <c r="C15" s="10">
        <v>7164</v>
      </c>
      <c r="D15" s="10">
        <v>7765</v>
      </c>
      <c r="E15" s="9">
        <v>3384</v>
      </c>
      <c r="F15" s="10">
        <v>1631</v>
      </c>
      <c r="G15" s="10">
        <v>1753</v>
      </c>
      <c r="H15" s="9">
        <v>755</v>
      </c>
      <c r="I15" s="10">
        <v>353</v>
      </c>
      <c r="J15" s="10">
        <v>402</v>
      </c>
      <c r="K15" s="9">
        <v>2281</v>
      </c>
      <c r="L15" s="10">
        <v>1052</v>
      </c>
      <c r="M15" s="10">
        <v>1229</v>
      </c>
      <c r="N15" s="9">
        <v>2729</v>
      </c>
      <c r="O15" s="10">
        <v>1298</v>
      </c>
      <c r="P15" s="10">
        <v>1431</v>
      </c>
      <c r="Q15" s="9">
        <v>1530</v>
      </c>
      <c r="R15" s="10">
        <v>757</v>
      </c>
      <c r="S15" s="10">
        <v>773</v>
      </c>
      <c r="T15" s="9">
        <v>1072</v>
      </c>
      <c r="U15" s="10">
        <v>536</v>
      </c>
      <c r="V15" s="10">
        <v>536</v>
      </c>
    </row>
    <row r="16" spans="1:22" ht="22.5" customHeight="1">
      <c r="A16" s="7" t="s">
        <v>11</v>
      </c>
      <c r="B16" s="9">
        <v>17387</v>
      </c>
      <c r="C16" s="10">
        <v>8544</v>
      </c>
      <c r="D16" s="10">
        <v>8843</v>
      </c>
      <c r="E16" s="9">
        <v>3671</v>
      </c>
      <c r="F16" s="10">
        <v>1777</v>
      </c>
      <c r="G16" s="10">
        <v>1894</v>
      </c>
      <c r="H16" s="9">
        <v>1047</v>
      </c>
      <c r="I16" s="10">
        <v>472</v>
      </c>
      <c r="J16" s="10">
        <v>575</v>
      </c>
      <c r="K16" s="9">
        <v>2588</v>
      </c>
      <c r="L16" s="10">
        <v>1285</v>
      </c>
      <c r="M16" s="10">
        <v>1303</v>
      </c>
      <c r="N16" s="9">
        <v>3288</v>
      </c>
      <c r="O16" s="10">
        <v>1623</v>
      </c>
      <c r="P16" s="10">
        <v>1665</v>
      </c>
      <c r="Q16" s="9">
        <v>1860</v>
      </c>
      <c r="R16" s="10">
        <v>946</v>
      </c>
      <c r="S16" s="10">
        <v>914</v>
      </c>
      <c r="T16" s="9">
        <v>1149</v>
      </c>
      <c r="U16" s="10">
        <v>607</v>
      </c>
      <c r="V16" s="10">
        <v>542</v>
      </c>
    </row>
    <row r="17" spans="1:22" ht="22.5" customHeight="1">
      <c r="A17" s="7" t="s">
        <v>12</v>
      </c>
      <c r="B17" s="9">
        <v>23034</v>
      </c>
      <c r="C17" s="10">
        <v>11142</v>
      </c>
      <c r="D17" s="10">
        <v>11892</v>
      </c>
      <c r="E17" s="9">
        <v>4517</v>
      </c>
      <c r="F17" s="10">
        <v>2213</v>
      </c>
      <c r="G17" s="10">
        <v>2304</v>
      </c>
      <c r="H17" s="9">
        <v>1757</v>
      </c>
      <c r="I17" s="10">
        <v>803</v>
      </c>
      <c r="J17" s="10">
        <v>954</v>
      </c>
      <c r="K17" s="9">
        <v>3205</v>
      </c>
      <c r="L17" s="10">
        <v>1552</v>
      </c>
      <c r="M17" s="10">
        <v>1653</v>
      </c>
      <c r="N17" s="9">
        <v>4507</v>
      </c>
      <c r="O17" s="10">
        <v>2201</v>
      </c>
      <c r="P17" s="10">
        <v>2306</v>
      </c>
      <c r="Q17" s="9">
        <v>2293</v>
      </c>
      <c r="R17" s="10">
        <v>1126</v>
      </c>
      <c r="S17" s="10">
        <v>1167</v>
      </c>
      <c r="T17" s="9">
        <v>1394</v>
      </c>
      <c r="U17" s="10">
        <v>691</v>
      </c>
      <c r="V17" s="10">
        <v>703</v>
      </c>
    </row>
    <row r="18" spans="1:22" ht="22.5" customHeight="1">
      <c r="A18" s="7" t="s">
        <v>13</v>
      </c>
      <c r="B18" s="9">
        <v>17462</v>
      </c>
      <c r="C18" s="10">
        <v>8491</v>
      </c>
      <c r="D18" s="10">
        <v>8971</v>
      </c>
      <c r="E18" s="9">
        <v>3198</v>
      </c>
      <c r="F18" s="10">
        <v>1550</v>
      </c>
      <c r="G18" s="10">
        <v>1648</v>
      </c>
      <c r="H18" s="9">
        <v>1614</v>
      </c>
      <c r="I18" s="10">
        <v>749</v>
      </c>
      <c r="J18" s="10">
        <v>865</v>
      </c>
      <c r="K18" s="9">
        <v>2308</v>
      </c>
      <c r="L18" s="10">
        <v>1138</v>
      </c>
      <c r="M18" s="10">
        <v>1170</v>
      </c>
      <c r="N18" s="9">
        <v>3255</v>
      </c>
      <c r="O18" s="10">
        <v>1593</v>
      </c>
      <c r="P18" s="10">
        <v>1662</v>
      </c>
      <c r="Q18" s="9">
        <v>1741</v>
      </c>
      <c r="R18" s="10">
        <v>859</v>
      </c>
      <c r="S18" s="10">
        <v>882</v>
      </c>
      <c r="T18" s="9">
        <v>957</v>
      </c>
      <c r="U18" s="10">
        <v>475</v>
      </c>
      <c r="V18" s="10">
        <v>482</v>
      </c>
    </row>
    <row r="19" spans="1:22" ht="22.5" customHeight="1">
      <c r="A19" s="7" t="s">
        <v>14</v>
      </c>
      <c r="B19" s="9">
        <v>14382</v>
      </c>
      <c r="C19" s="10">
        <v>7089</v>
      </c>
      <c r="D19" s="10">
        <v>7293</v>
      </c>
      <c r="E19" s="9">
        <v>2646</v>
      </c>
      <c r="F19" s="10">
        <v>1284</v>
      </c>
      <c r="G19" s="10">
        <v>1362</v>
      </c>
      <c r="H19" s="9">
        <v>1330</v>
      </c>
      <c r="I19" s="10">
        <v>684</v>
      </c>
      <c r="J19" s="10">
        <v>646</v>
      </c>
      <c r="K19" s="9">
        <v>1828</v>
      </c>
      <c r="L19" s="10">
        <v>934</v>
      </c>
      <c r="M19" s="10">
        <v>894</v>
      </c>
      <c r="N19" s="9">
        <v>2564</v>
      </c>
      <c r="O19" s="10">
        <v>1283</v>
      </c>
      <c r="P19" s="10">
        <v>1281</v>
      </c>
      <c r="Q19" s="9">
        <v>1498</v>
      </c>
      <c r="R19" s="10">
        <v>715</v>
      </c>
      <c r="S19" s="10">
        <v>783</v>
      </c>
      <c r="T19" s="9">
        <v>804</v>
      </c>
      <c r="U19" s="10">
        <v>367</v>
      </c>
      <c r="V19" s="10">
        <v>437</v>
      </c>
    </row>
    <row r="20" spans="1:22" ht="22.5" customHeight="1">
      <c r="A20" s="7" t="s">
        <v>15</v>
      </c>
      <c r="B20" s="9">
        <v>10680</v>
      </c>
      <c r="C20" s="10">
        <v>4728</v>
      </c>
      <c r="D20" s="10">
        <v>5952</v>
      </c>
      <c r="E20" s="9">
        <v>2108</v>
      </c>
      <c r="F20" s="10">
        <v>885</v>
      </c>
      <c r="G20" s="10">
        <v>1223</v>
      </c>
      <c r="H20" s="9">
        <v>901</v>
      </c>
      <c r="I20" s="10">
        <v>431</v>
      </c>
      <c r="J20" s="10">
        <v>470</v>
      </c>
      <c r="K20" s="9">
        <v>1264</v>
      </c>
      <c r="L20" s="10">
        <v>556</v>
      </c>
      <c r="M20" s="10">
        <v>708</v>
      </c>
      <c r="N20" s="9">
        <v>1744</v>
      </c>
      <c r="O20" s="10">
        <v>779</v>
      </c>
      <c r="P20" s="10">
        <v>965</v>
      </c>
      <c r="Q20" s="9">
        <v>1109</v>
      </c>
      <c r="R20" s="10">
        <v>486</v>
      </c>
      <c r="S20" s="10">
        <v>623</v>
      </c>
      <c r="T20" s="9">
        <v>653</v>
      </c>
      <c r="U20" s="10">
        <v>278</v>
      </c>
      <c r="V20" s="10">
        <v>375</v>
      </c>
    </row>
    <row r="21" spans="1:22" ht="22.5" customHeight="1">
      <c r="A21" s="7" t="s">
        <v>16</v>
      </c>
      <c r="B21" s="9">
        <v>7315</v>
      </c>
      <c r="C21" s="10">
        <v>3002</v>
      </c>
      <c r="D21" s="10">
        <v>4313</v>
      </c>
      <c r="E21" s="9">
        <v>1492</v>
      </c>
      <c r="F21" s="10">
        <v>600</v>
      </c>
      <c r="G21" s="10">
        <v>892</v>
      </c>
      <c r="H21" s="9">
        <v>510</v>
      </c>
      <c r="I21" s="10">
        <v>224</v>
      </c>
      <c r="J21" s="10">
        <v>286</v>
      </c>
      <c r="K21" s="9">
        <v>824</v>
      </c>
      <c r="L21" s="10">
        <v>339</v>
      </c>
      <c r="M21" s="10">
        <v>485</v>
      </c>
      <c r="N21" s="9">
        <v>1190</v>
      </c>
      <c r="O21" s="10">
        <v>481</v>
      </c>
      <c r="P21" s="10">
        <v>709</v>
      </c>
      <c r="Q21" s="9">
        <v>735</v>
      </c>
      <c r="R21" s="10">
        <v>311</v>
      </c>
      <c r="S21" s="10">
        <v>424</v>
      </c>
      <c r="T21" s="9">
        <v>410</v>
      </c>
      <c r="U21" s="10">
        <v>157</v>
      </c>
      <c r="V21" s="10">
        <v>253</v>
      </c>
    </row>
    <row r="22" spans="1:22" ht="22.5" customHeight="1">
      <c r="A22" s="7" t="s">
        <v>17</v>
      </c>
      <c r="B22" s="9">
        <v>3938</v>
      </c>
      <c r="C22" s="10">
        <v>1282</v>
      </c>
      <c r="D22" s="10">
        <v>2656</v>
      </c>
      <c r="E22" s="9">
        <v>744</v>
      </c>
      <c r="F22" s="10">
        <v>240</v>
      </c>
      <c r="G22" s="10">
        <v>504</v>
      </c>
      <c r="H22" s="9">
        <v>296</v>
      </c>
      <c r="I22" s="10">
        <v>98</v>
      </c>
      <c r="J22" s="10">
        <v>198</v>
      </c>
      <c r="K22" s="9">
        <v>389</v>
      </c>
      <c r="L22" s="10">
        <v>123</v>
      </c>
      <c r="M22" s="10">
        <v>266</v>
      </c>
      <c r="N22" s="9">
        <v>638</v>
      </c>
      <c r="O22" s="10">
        <v>211</v>
      </c>
      <c r="P22" s="10">
        <v>427</v>
      </c>
      <c r="Q22" s="9">
        <v>361</v>
      </c>
      <c r="R22" s="10">
        <v>111</v>
      </c>
      <c r="S22" s="10">
        <v>250</v>
      </c>
      <c r="T22" s="9">
        <v>228</v>
      </c>
      <c r="U22" s="10">
        <v>78</v>
      </c>
      <c r="V22" s="10">
        <v>150</v>
      </c>
    </row>
    <row r="23" spans="1:22" ht="22.5" customHeight="1">
      <c r="A23" s="7" t="s">
        <v>18</v>
      </c>
      <c r="B23" s="9">
        <v>1561</v>
      </c>
      <c r="C23" s="10">
        <v>347</v>
      </c>
      <c r="D23" s="10">
        <v>1214</v>
      </c>
      <c r="E23" s="9">
        <v>276</v>
      </c>
      <c r="F23" s="10">
        <v>65</v>
      </c>
      <c r="G23" s="10">
        <v>211</v>
      </c>
      <c r="H23" s="9">
        <v>138</v>
      </c>
      <c r="I23" s="10">
        <v>30</v>
      </c>
      <c r="J23" s="10">
        <v>108</v>
      </c>
      <c r="K23" s="9">
        <v>182</v>
      </c>
      <c r="L23" s="10">
        <v>29</v>
      </c>
      <c r="M23" s="10">
        <v>153</v>
      </c>
      <c r="N23" s="9">
        <v>238</v>
      </c>
      <c r="O23" s="10">
        <v>60</v>
      </c>
      <c r="P23" s="10">
        <v>178</v>
      </c>
      <c r="Q23" s="9">
        <v>141</v>
      </c>
      <c r="R23" s="10">
        <v>42</v>
      </c>
      <c r="S23" s="10">
        <v>99</v>
      </c>
      <c r="T23" s="9">
        <v>68</v>
      </c>
      <c r="U23" s="10">
        <v>15</v>
      </c>
      <c r="V23" s="10">
        <v>53</v>
      </c>
    </row>
    <row r="24" spans="1:22" ht="22.5" customHeight="1">
      <c r="A24" s="7" t="s">
        <v>19</v>
      </c>
      <c r="B24" s="9">
        <v>442</v>
      </c>
      <c r="C24" s="10">
        <v>72</v>
      </c>
      <c r="D24" s="10">
        <v>370</v>
      </c>
      <c r="E24" s="9">
        <v>76</v>
      </c>
      <c r="F24" s="10">
        <v>10</v>
      </c>
      <c r="G24" s="10">
        <v>66</v>
      </c>
      <c r="H24" s="9">
        <v>47</v>
      </c>
      <c r="I24" s="10">
        <v>9</v>
      </c>
      <c r="J24" s="10">
        <v>38</v>
      </c>
      <c r="K24" s="9">
        <v>42</v>
      </c>
      <c r="L24" s="10">
        <v>11</v>
      </c>
      <c r="M24" s="10">
        <v>31</v>
      </c>
      <c r="N24" s="9">
        <v>61</v>
      </c>
      <c r="O24" s="10">
        <v>12</v>
      </c>
      <c r="P24" s="10">
        <v>49</v>
      </c>
      <c r="Q24" s="9">
        <v>49</v>
      </c>
      <c r="R24" s="10">
        <v>8</v>
      </c>
      <c r="S24" s="10">
        <v>41</v>
      </c>
      <c r="T24" s="9">
        <v>27</v>
      </c>
      <c r="U24" s="10">
        <v>3</v>
      </c>
      <c r="V24" s="10">
        <v>24</v>
      </c>
    </row>
    <row r="25" spans="1:22" ht="22.5" customHeight="1" thickBot="1">
      <c r="A25" s="8" t="s">
        <v>20</v>
      </c>
      <c r="B25" s="29">
        <v>72</v>
      </c>
      <c r="C25" s="11">
        <v>5</v>
      </c>
      <c r="D25" s="11">
        <v>67</v>
      </c>
      <c r="E25" s="29">
        <v>10</v>
      </c>
      <c r="F25" s="11">
        <v>0</v>
      </c>
      <c r="G25" s="11">
        <v>10</v>
      </c>
      <c r="H25" s="29">
        <v>6</v>
      </c>
      <c r="I25" s="11">
        <v>1</v>
      </c>
      <c r="J25" s="11">
        <v>5</v>
      </c>
      <c r="K25" s="29">
        <v>6</v>
      </c>
      <c r="L25" s="11">
        <v>0</v>
      </c>
      <c r="M25" s="11">
        <v>6</v>
      </c>
      <c r="N25" s="29">
        <v>16</v>
      </c>
      <c r="O25" s="11">
        <v>3</v>
      </c>
      <c r="P25" s="11">
        <v>13</v>
      </c>
      <c r="Q25" s="29">
        <v>4</v>
      </c>
      <c r="R25" s="11">
        <v>0</v>
      </c>
      <c r="S25" s="11">
        <v>4</v>
      </c>
      <c r="T25" s="29">
        <v>7</v>
      </c>
      <c r="U25" s="11">
        <v>0</v>
      </c>
      <c r="V25" s="11">
        <v>7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4578</v>
      </c>
      <c r="C29" s="28">
        <v>2251</v>
      </c>
      <c r="D29" s="28">
        <v>2327</v>
      </c>
      <c r="E29" s="28">
        <v>4825</v>
      </c>
      <c r="F29" s="28">
        <v>2308</v>
      </c>
      <c r="G29" s="28">
        <v>2517</v>
      </c>
      <c r="H29" s="28">
        <v>5227</v>
      </c>
      <c r="I29" s="28">
        <v>2553</v>
      </c>
      <c r="J29" s="28">
        <v>2674</v>
      </c>
      <c r="K29" s="28">
        <v>14474</v>
      </c>
      <c r="L29" s="28">
        <v>6993</v>
      </c>
      <c r="M29" s="28">
        <v>7481</v>
      </c>
      <c r="N29" s="28">
        <v>8989</v>
      </c>
      <c r="O29" s="28">
        <v>4358</v>
      </c>
      <c r="P29" s="28">
        <v>4631</v>
      </c>
      <c r="Q29" s="28">
        <v>6074</v>
      </c>
      <c r="R29" s="28">
        <v>2888</v>
      </c>
      <c r="S29" s="28">
        <v>3186</v>
      </c>
      <c r="T29" s="28">
        <v>11576</v>
      </c>
      <c r="U29" s="28">
        <v>5558</v>
      </c>
      <c r="V29" s="28">
        <v>6018</v>
      </c>
      <c r="AW29"/>
      <c r="AX29"/>
      <c r="AY29"/>
    </row>
    <row r="30" spans="1:51" ht="22.5" customHeight="1">
      <c r="A30" s="7" t="s">
        <v>0</v>
      </c>
      <c r="B30" s="9">
        <v>135</v>
      </c>
      <c r="C30" s="9">
        <v>79</v>
      </c>
      <c r="D30" s="9">
        <v>56</v>
      </c>
      <c r="E30" s="9">
        <v>152</v>
      </c>
      <c r="F30" s="9">
        <v>73</v>
      </c>
      <c r="G30" s="9">
        <v>79</v>
      </c>
      <c r="H30" s="9">
        <v>137</v>
      </c>
      <c r="I30" s="9">
        <v>70</v>
      </c>
      <c r="J30" s="9">
        <v>67</v>
      </c>
      <c r="K30" s="9">
        <v>526</v>
      </c>
      <c r="L30" s="9">
        <v>258</v>
      </c>
      <c r="M30" s="9">
        <v>268</v>
      </c>
      <c r="N30" s="9">
        <v>348</v>
      </c>
      <c r="O30" s="9">
        <v>190</v>
      </c>
      <c r="P30" s="9">
        <v>158</v>
      </c>
      <c r="Q30" s="9">
        <v>280</v>
      </c>
      <c r="R30" s="9">
        <v>133</v>
      </c>
      <c r="S30" s="9">
        <v>147</v>
      </c>
      <c r="T30" s="9">
        <v>305</v>
      </c>
      <c r="U30" s="9">
        <v>161</v>
      </c>
      <c r="V30" s="9">
        <v>144</v>
      </c>
      <c r="AW30"/>
      <c r="AX30"/>
      <c r="AY30"/>
    </row>
    <row r="31" spans="1:51" ht="22.5" customHeight="1">
      <c r="A31" s="7" t="s">
        <v>1</v>
      </c>
      <c r="B31" s="9">
        <v>190</v>
      </c>
      <c r="C31" s="9">
        <v>97</v>
      </c>
      <c r="D31" s="9">
        <v>93</v>
      </c>
      <c r="E31" s="9">
        <v>182</v>
      </c>
      <c r="F31" s="9">
        <v>99</v>
      </c>
      <c r="G31" s="9">
        <v>83</v>
      </c>
      <c r="H31" s="9">
        <v>163</v>
      </c>
      <c r="I31" s="9">
        <v>80</v>
      </c>
      <c r="J31" s="9">
        <v>83</v>
      </c>
      <c r="K31" s="9">
        <v>616</v>
      </c>
      <c r="L31" s="9">
        <v>313</v>
      </c>
      <c r="M31" s="9">
        <v>303</v>
      </c>
      <c r="N31" s="9">
        <v>340</v>
      </c>
      <c r="O31" s="9">
        <v>175</v>
      </c>
      <c r="P31" s="9">
        <v>165</v>
      </c>
      <c r="Q31" s="9">
        <v>269</v>
      </c>
      <c r="R31" s="9">
        <v>155</v>
      </c>
      <c r="S31" s="9">
        <v>114</v>
      </c>
      <c r="T31" s="9">
        <v>347</v>
      </c>
      <c r="U31" s="9">
        <v>157</v>
      </c>
      <c r="V31" s="9">
        <v>190</v>
      </c>
      <c r="AW31"/>
      <c r="AX31"/>
      <c r="AY31"/>
    </row>
    <row r="32" spans="1:51" ht="22.5" customHeight="1">
      <c r="A32" s="7" t="s">
        <v>2</v>
      </c>
      <c r="B32" s="9">
        <v>243</v>
      </c>
      <c r="C32" s="9">
        <v>118</v>
      </c>
      <c r="D32" s="9">
        <v>125</v>
      </c>
      <c r="E32" s="9">
        <v>233</v>
      </c>
      <c r="F32" s="9">
        <v>114</v>
      </c>
      <c r="G32" s="9">
        <v>119</v>
      </c>
      <c r="H32" s="9">
        <v>246</v>
      </c>
      <c r="I32" s="9">
        <v>130</v>
      </c>
      <c r="J32" s="9">
        <v>116</v>
      </c>
      <c r="K32" s="9">
        <v>770</v>
      </c>
      <c r="L32" s="9">
        <v>393</v>
      </c>
      <c r="M32" s="9">
        <v>377</v>
      </c>
      <c r="N32" s="9">
        <v>439</v>
      </c>
      <c r="O32" s="9">
        <v>224</v>
      </c>
      <c r="P32" s="9">
        <v>215</v>
      </c>
      <c r="Q32" s="9">
        <v>302</v>
      </c>
      <c r="R32" s="9">
        <v>158</v>
      </c>
      <c r="S32" s="9">
        <v>144</v>
      </c>
      <c r="T32" s="9">
        <v>506</v>
      </c>
      <c r="U32" s="9">
        <v>264</v>
      </c>
      <c r="V32" s="9">
        <v>242</v>
      </c>
      <c r="AW32"/>
      <c r="AX32"/>
      <c r="AY32"/>
    </row>
    <row r="33" spans="1:51" ht="22.5" customHeight="1">
      <c r="A33" s="7" t="s">
        <v>3</v>
      </c>
      <c r="B33" s="9">
        <v>227</v>
      </c>
      <c r="C33" s="9">
        <v>109</v>
      </c>
      <c r="D33" s="9">
        <v>118</v>
      </c>
      <c r="E33" s="9">
        <v>204</v>
      </c>
      <c r="F33" s="9">
        <v>106</v>
      </c>
      <c r="G33" s="9">
        <v>98</v>
      </c>
      <c r="H33" s="9">
        <v>234</v>
      </c>
      <c r="I33" s="9">
        <v>125</v>
      </c>
      <c r="J33" s="9">
        <v>109</v>
      </c>
      <c r="K33" s="9">
        <v>772</v>
      </c>
      <c r="L33" s="9">
        <v>389</v>
      </c>
      <c r="M33" s="9">
        <v>383</v>
      </c>
      <c r="N33" s="9">
        <v>402</v>
      </c>
      <c r="O33" s="9">
        <v>193</v>
      </c>
      <c r="P33" s="9">
        <v>209</v>
      </c>
      <c r="Q33" s="9">
        <v>299</v>
      </c>
      <c r="R33" s="9">
        <v>147</v>
      </c>
      <c r="S33" s="9">
        <v>152</v>
      </c>
      <c r="T33" s="9">
        <v>551</v>
      </c>
      <c r="U33" s="9">
        <v>281</v>
      </c>
      <c r="V33" s="9">
        <v>270</v>
      </c>
      <c r="AW33"/>
      <c r="AX33"/>
      <c r="AY33"/>
    </row>
    <row r="34" spans="1:51" ht="22.5" customHeight="1">
      <c r="A34" s="7" t="s">
        <v>4</v>
      </c>
      <c r="B34" s="9">
        <v>268</v>
      </c>
      <c r="C34" s="9">
        <v>144</v>
      </c>
      <c r="D34" s="9">
        <v>124</v>
      </c>
      <c r="E34" s="9">
        <v>222</v>
      </c>
      <c r="F34" s="9">
        <v>118</v>
      </c>
      <c r="G34" s="9">
        <v>104</v>
      </c>
      <c r="H34" s="9">
        <v>240</v>
      </c>
      <c r="I34" s="9">
        <v>136</v>
      </c>
      <c r="J34" s="9">
        <v>104</v>
      </c>
      <c r="K34" s="9">
        <v>711</v>
      </c>
      <c r="L34" s="9">
        <v>347</v>
      </c>
      <c r="M34" s="9">
        <v>364</v>
      </c>
      <c r="N34" s="9">
        <v>433</v>
      </c>
      <c r="O34" s="9">
        <v>204</v>
      </c>
      <c r="P34" s="9">
        <v>229</v>
      </c>
      <c r="Q34" s="9">
        <v>280</v>
      </c>
      <c r="R34" s="9">
        <v>139</v>
      </c>
      <c r="S34" s="9">
        <v>141</v>
      </c>
      <c r="T34" s="9">
        <v>600</v>
      </c>
      <c r="U34" s="9">
        <v>306</v>
      </c>
      <c r="V34" s="9">
        <v>294</v>
      </c>
      <c r="AW34"/>
      <c r="AX34"/>
      <c r="AY34"/>
    </row>
    <row r="35" spans="1:51" ht="22.5" customHeight="1">
      <c r="A35" s="7" t="s">
        <v>5</v>
      </c>
      <c r="B35" s="9">
        <v>222</v>
      </c>
      <c r="C35" s="9">
        <v>117</v>
      </c>
      <c r="D35" s="9">
        <v>105</v>
      </c>
      <c r="E35" s="9">
        <v>235</v>
      </c>
      <c r="F35" s="9">
        <v>116</v>
      </c>
      <c r="G35" s="9">
        <v>119</v>
      </c>
      <c r="H35" s="9">
        <v>209</v>
      </c>
      <c r="I35" s="9">
        <v>106</v>
      </c>
      <c r="J35" s="9">
        <v>103</v>
      </c>
      <c r="K35" s="9">
        <v>631</v>
      </c>
      <c r="L35" s="9">
        <v>328</v>
      </c>
      <c r="M35" s="9">
        <v>303</v>
      </c>
      <c r="N35" s="9">
        <v>412</v>
      </c>
      <c r="O35" s="9">
        <v>193</v>
      </c>
      <c r="P35" s="9">
        <v>219</v>
      </c>
      <c r="Q35" s="9">
        <v>284</v>
      </c>
      <c r="R35" s="9">
        <v>138</v>
      </c>
      <c r="S35" s="9">
        <v>146</v>
      </c>
      <c r="T35" s="9">
        <v>561</v>
      </c>
      <c r="U35" s="9">
        <v>277</v>
      </c>
      <c r="V35" s="9">
        <v>284</v>
      </c>
      <c r="AW35"/>
      <c r="AX35"/>
      <c r="AY35"/>
    </row>
    <row r="36" spans="1:51" ht="22.5" customHeight="1">
      <c r="A36" s="7" t="s">
        <v>6</v>
      </c>
      <c r="B36" s="9">
        <v>268</v>
      </c>
      <c r="C36" s="9">
        <v>152</v>
      </c>
      <c r="D36" s="9">
        <v>116</v>
      </c>
      <c r="E36" s="9">
        <v>237</v>
      </c>
      <c r="F36" s="9">
        <v>112</v>
      </c>
      <c r="G36" s="9">
        <v>125</v>
      </c>
      <c r="H36" s="9">
        <v>228</v>
      </c>
      <c r="I36" s="9">
        <v>100</v>
      </c>
      <c r="J36" s="9">
        <v>128</v>
      </c>
      <c r="K36" s="9">
        <v>754</v>
      </c>
      <c r="L36" s="9">
        <v>393</v>
      </c>
      <c r="M36" s="9">
        <v>361</v>
      </c>
      <c r="N36" s="9">
        <v>497</v>
      </c>
      <c r="O36" s="9">
        <v>248</v>
      </c>
      <c r="P36" s="9">
        <v>249</v>
      </c>
      <c r="Q36" s="9">
        <v>342</v>
      </c>
      <c r="R36" s="9">
        <v>162</v>
      </c>
      <c r="S36" s="9">
        <v>180</v>
      </c>
      <c r="T36" s="9">
        <v>559</v>
      </c>
      <c r="U36" s="9">
        <v>303</v>
      </c>
      <c r="V36" s="9">
        <v>256</v>
      </c>
      <c r="AW36"/>
      <c r="AX36"/>
      <c r="AY36"/>
    </row>
    <row r="37" spans="1:51" ht="22.5" customHeight="1">
      <c r="A37" s="7" t="s">
        <v>7</v>
      </c>
      <c r="B37" s="9">
        <v>322</v>
      </c>
      <c r="C37" s="9">
        <v>168</v>
      </c>
      <c r="D37" s="9">
        <v>154</v>
      </c>
      <c r="E37" s="9">
        <v>319</v>
      </c>
      <c r="F37" s="9">
        <v>162</v>
      </c>
      <c r="G37" s="9">
        <v>157</v>
      </c>
      <c r="H37" s="9">
        <v>336</v>
      </c>
      <c r="I37" s="9">
        <v>182</v>
      </c>
      <c r="J37" s="9">
        <v>154</v>
      </c>
      <c r="K37" s="9">
        <v>1085</v>
      </c>
      <c r="L37" s="9">
        <v>546</v>
      </c>
      <c r="M37" s="9">
        <v>539</v>
      </c>
      <c r="N37" s="9">
        <v>654</v>
      </c>
      <c r="O37" s="9">
        <v>352</v>
      </c>
      <c r="P37" s="9">
        <v>302</v>
      </c>
      <c r="Q37" s="9">
        <v>491</v>
      </c>
      <c r="R37" s="9">
        <v>236</v>
      </c>
      <c r="S37" s="9">
        <v>255</v>
      </c>
      <c r="T37" s="9">
        <v>680</v>
      </c>
      <c r="U37" s="9">
        <v>357</v>
      </c>
      <c r="V37" s="9">
        <v>323</v>
      </c>
      <c r="AW37"/>
      <c r="AX37"/>
      <c r="AY37"/>
    </row>
    <row r="38" spans="1:51" ht="22.5" customHeight="1">
      <c r="A38" s="7" t="s">
        <v>8</v>
      </c>
      <c r="B38" s="9">
        <v>277</v>
      </c>
      <c r="C38" s="10">
        <v>140</v>
      </c>
      <c r="D38" s="10">
        <v>137</v>
      </c>
      <c r="E38" s="9">
        <v>284</v>
      </c>
      <c r="F38" s="10">
        <v>131</v>
      </c>
      <c r="G38" s="10">
        <v>153</v>
      </c>
      <c r="H38" s="9">
        <v>331</v>
      </c>
      <c r="I38" s="10">
        <v>173</v>
      </c>
      <c r="J38" s="10">
        <v>158</v>
      </c>
      <c r="K38" s="9">
        <v>1015</v>
      </c>
      <c r="L38" s="10">
        <v>491</v>
      </c>
      <c r="M38" s="10">
        <v>524</v>
      </c>
      <c r="N38" s="9">
        <v>616</v>
      </c>
      <c r="O38" s="10">
        <v>306</v>
      </c>
      <c r="P38" s="10">
        <v>310</v>
      </c>
      <c r="Q38" s="9">
        <v>463</v>
      </c>
      <c r="R38" s="10">
        <v>224</v>
      </c>
      <c r="S38" s="10">
        <v>239</v>
      </c>
      <c r="T38" s="9">
        <v>679</v>
      </c>
      <c r="U38" s="10">
        <v>338</v>
      </c>
      <c r="V38" s="10">
        <v>341</v>
      </c>
      <c r="AW38"/>
      <c r="AX38"/>
      <c r="AY38"/>
    </row>
    <row r="39" spans="1:51" ht="22.5" customHeight="1">
      <c r="A39" s="7" t="s">
        <v>9</v>
      </c>
      <c r="B39" s="9">
        <v>246</v>
      </c>
      <c r="C39" s="10">
        <v>118</v>
      </c>
      <c r="D39" s="10">
        <v>128</v>
      </c>
      <c r="E39" s="9">
        <v>260</v>
      </c>
      <c r="F39" s="10">
        <v>131</v>
      </c>
      <c r="G39" s="10">
        <v>129</v>
      </c>
      <c r="H39" s="9">
        <v>262</v>
      </c>
      <c r="I39" s="10">
        <v>130</v>
      </c>
      <c r="J39" s="10">
        <v>132</v>
      </c>
      <c r="K39" s="9">
        <v>854</v>
      </c>
      <c r="L39" s="10">
        <v>410</v>
      </c>
      <c r="M39" s="10">
        <v>444</v>
      </c>
      <c r="N39" s="9">
        <v>530</v>
      </c>
      <c r="O39" s="10">
        <v>265</v>
      </c>
      <c r="P39" s="10">
        <v>265</v>
      </c>
      <c r="Q39" s="9">
        <v>360</v>
      </c>
      <c r="R39" s="10">
        <v>178</v>
      </c>
      <c r="S39" s="10">
        <v>182</v>
      </c>
      <c r="T39" s="9">
        <v>626</v>
      </c>
      <c r="U39" s="10">
        <v>315</v>
      </c>
      <c r="V39" s="10">
        <v>311</v>
      </c>
      <c r="AW39"/>
      <c r="AX39"/>
      <c r="AY39"/>
    </row>
    <row r="40" spans="1:51" ht="22.5" customHeight="1">
      <c r="A40" s="7" t="s">
        <v>10</v>
      </c>
      <c r="B40" s="9">
        <v>285</v>
      </c>
      <c r="C40" s="10">
        <v>143</v>
      </c>
      <c r="D40" s="10">
        <v>142</v>
      </c>
      <c r="E40" s="9">
        <v>304</v>
      </c>
      <c r="F40" s="10">
        <v>158</v>
      </c>
      <c r="G40" s="10">
        <v>146</v>
      </c>
      <c r="H40" s="9">
        <v>262</v>
      </c>
      <c r="I40" s="10">
        <v>130</v>
      </c>
      <c r="J40" s="10">
        <v>132</v>
      </c>
      <c r="K40" s="9">
        <v>788</v>
      </c>
      <c r="L40" s="10">
        <v>357</v>
      </c>
      <c r="M40" s="10">
        <v>431</v>
      </c>
      <c r="N40" s="9">
        <v>462</v>
      </c>
      <c r="O40" s="10">
        <v>229</v>
      </c>
      <c r="P40" s="10">
        <v>233</v>
      </c>
      <c r="Q40" s="9">
        <v>343</v>
      </c>
      <c r="R40" s="10">
        <v>152</v>
      </c>
      <c r="S40" s="10">
        <v>191</v>
      </c>
      <c r="T40" s="9">
        <v>734</v>
      </c>
      <c r="U40" s="10">
        <v>368</v>
      </c>
      <c r="V40" s="10">
        <v>366</v>
      </c>
      <c r="AW40"/>
      <c r="AX40"/>
      <c r="AY40"/>
    </row>
    <row r="41" spans="1:51" ht="22.5" customHeight="1">
      <c r="A41" s="7" t="s">
        <v>11</v>
      </c>
      <c r="B41" s="9">
        <v>355</v>
      </c>
      <c r="C41" s="10">
        <v>180</v>
      </c>
      <c r="D41" s="10">
        <v>175</v>
      </c>
      <c r="E41" s="9">
        <v>322</v>
      </c>
      <c r="F41" s="10">
        <v>156</v>
      </c>
      <c r="G41" s="10">
        <v>166</v>
      </c>
      <c r="H41" s="9">
        <v>395</v>
      </c>
      <c r="I41" s="10">
        <v>189</v>
      </c>
      <c r="J41" s="10">
        <v>206</v>
      </c>
      <c r="K41" s="9">
        <v>920</v>
      </c>
      <c r="L41" s="10">
        <v>442</v>
      </c>
      <c r="M41" s="10">
        <v>478</v>
      </c>
      <c r="N41" s="9">
        <v>608</v>
      </c>
      <c r="O41" s="10">
        <v>278</v>
      </c>
      <c r="P41" s="10">
        <v>330</v>
      </c>
      <c r="Q41" s="9">
        <v>346</v>
      </c>
      <c r="R41" s="10">
        <v>174</v>
      </c>
      <c r="S41" s="10">
        <v>172</v>
      </c>
      <c r="T41" s="9">
        <v>838</v>
      </c>
      <c r="U41" s="10">
        <v>415</v>
      </c>
      <c r="V41" s="10">
        <v>423</v>
      </c>
      <c r="AW41"/>
      <c r="AX41"/>
      <c r="AY41"/>
    </row>
    <row r="42" spans="1:51" ht="22.5" customHeight="1">
      <c r="A42" s="7" t="s">
        <v>12</v>
      </c>
      <c r="B42" s="9">
        <v>378</v>
      </c>
      <c r="C42" s="10">
        <v>189</v>
      </c>
      <c r="D42" s="10">
        <v>189</v>
      </c>
      <c r="E42" s="9">
        <v>460</v>
      </c>
      <c r="F42" s="10">
        <v>233</v>
      </c>
      <c r="G42" s="10">
        <v>227</v>
      </c>
      <c r="H42" s="9">
        <v>605</v>
      </c>
      <c r="I42" s="10">
        <v>271</v>
      </c>
      <c r="J42" s="10">
        <v>334</v>
      </c>
      <c r="K42" s="9">
        <v>1379</v>
      </c>
      <c r="L42" s="10">
        <v>650</v>
      </c>
      <c r="M42" s="10">
        <v>729</v>
      </c>
      <c r="N42" s="9">
        <v>909</v>
      </c>
      <c r="O42" s="10">
        <v>431</v>
      </c>
      <c r="P42" s="10">
        <v>478</v>
      </c>
      <c r="Q42" s="9">
        <v>510</v>
      </c>
      <c r="R42" s="10">
        <v>241</v>
      </c>
      <c r="S42" s="10">
        <v>269</v>
      </c>
      <c r="T42" s="9">
        <v>1120</v>
      </c>
      <c r="U42" s="10">
        <v>541</v>
      </c>
      <c r="V42" s="10">
        <v>579</v>
      </c>
      <c r="AW42"/>
      <c r="AX42"/>
      <c r="AY42"/>
    </row>
    <row r="43" spans="1:51" ht="22.5" customHeight="1">
      <c r="A43" s="7" t="s">
        <v>13</v>
      </c>
      <c r="B43" s="9">
        <v>328</v>
      </c>
      <c r="C43" s="10">
        <v>161</v>
      </c>
      <c r="D43" s="10">
        <v>167</v>
      </c>
      <c r="E43" s="9">
        <v>374</v>
      </c>
      <c r="F43" s="10">
        <v>175</v>
      </c>
      <c r="G43" s="10">
        <v>199</v>
      </c>
      <c r="H43" s="9">
        <v>512</v>
      </c>
      <c r="I43" s="10">
        <v>250</v>
      </c>
      <c r="J43" s="10">
        <v>262</v>
      </c>
      <c r="K43" s="9">
        <v>1128</v>
      </c>
      <c r="L43" s="10">
        <v>533</v>
      </c>
      <c r="M43" s="10">
        <v>595</v>
      </c>
      <c r="N43" s="9">
        <v>752</v>
      </c>
      <c r="O43" s="10">
        <v>362</v>
      </c>
      <c r="P43" s="10">
        <v>390</v>
      </c>
      <c r="Q43" s="9">
        <v>406</v>
      </c>
      <c r="R43" s="10">
        <v>192</v>
      </c>
      <c r="S43" s="10">
        <v>214</v>
      </c>
      <c r="T43" s="9">
        <v>889</v>
      </c>
      <c r="U43" s="10">
        <v>454</v>
      </c>
      <c r="V43" s="10">
        <v>435</v>
      </c>
      <c r="AW43"/>
      <c r="AX43"/>
      <c r="AY43"/>
    </row>
    <row r="44" spans="1:51" ht="22.5" customHeight="1">
      <c r="A44" s="7" t="s">
        <v>14</v>
      </c>
      <c r="B44" s="9">
        <v>267</v>
      </c>
      <c r="C44" s="10">
        <v>121</v>
      </c>
      <c r="D44" s="10">
        <v>146</v>
      </c>
      <c r="E44" s="9">
        <v>289</v>
      </c>
      <c r="F44" s="10">
        <v>135</v>
      </c>
      <c r="G44" s="10">
        <v>154</v>
      </c>
      <c r="H44" s="9">
        <v>391</v>
      </c>
      <c r="I44" s="10">
        <v>207</v>
      </c>
      <c r="J44" s="10">
        <v>184</v>
      </c>
      <c r="K44" s="9">
        <v>1000</v>
      </c>
      <c r="L44" s="10">
        <v>518</v>
      </c>
      <c r="M44" s="10">
        <v>482</v>
      </c>
      <c r="N44" s="9">
        <v>618</v>
      </c>
      <c r="O44" s="10">
        <v>306</v>
      </c>
      <c r="P44" s="10">
        <v>312</v>
      </c>
      <c r="Q44" s="9">
        <v>368</v>
      </c>
      <c r="R44" s="10">
        <v>176</v>
      </c>
      <c r="S44" s="10">
        <v>192</v>
      </c>
      <c r="T44" s="9">
        <v>779</v>
      </c>
      <c r="U44" s="10">
        <v>359</v>
      </c>
      <c r="V44" s="10">
        <v>420</v>
      </c>
      <c r="AW44"/>
      <c r="AX44"/>
      <c r="AY44"/>
    </row>
    <row r="45" spans="1:51" ht="22.5" customHeight="1">
      <c r="A45" s="7" t="s">
        <v>15</v>
      </c>
      <c r="B45" s="9">
        <v>218</v>
      </c>
      <c r="C45" s="10">
        <v>98</v>
      </c>
      <c r="D45" s="10">
        <v>120</v>
      </c>
      <c r="E45" s="9">
        <v>293</v>
      </c>
      <c r="F45" s="10">
        <v>131</v>
      </c>
      <c r="G45" s="10">
        <v>162</v>
      </c>
      <c r="H45" s="9">
        <v>303</v>
      </c>
      <c r="I45" s="10">
        <v>135</v>
      </c>
      <c r="J45" s="10">
        <v>168</v>
      </c>
      <c r="K45" s="9">
        <v>657</v>
      </c>
      <c r="L45" s="10">
        <v>299</v>
      </c>
      <c r="M45" s="10">
        <v>358</v>
      </c>
      <c r="N45" s="9">
        <v>410</v>
      </c>
      <c r="O45" s="10">
        <v>202</v>
      </c>
      <c r="P45" s="10">
        <v>208</v>
      </c>
      <c r="Q45" s="9">
        <v>318</v>
      </c>
      <c r="R45" s="10">
        <v>136</v>
      </c>
      <c r="S45" s="10">
        <v>182</v>
      </c>
      <c r="T45" s="9">
        <v>702</v>
      </c>
      <c r="U45" s="10">
        <v>312</v>
      </c>
      <c r="V45" s="10">
        <v>390</v>
      </c>
      <c r="AW45"/>
      <c r="AX45"/>
      <c r="AY45"/>
    </row>
    <row r="46" spans="1:51" ht="22.5" customHeight="1">
      <c r="A46" s="7" t="s">
        <v>16</v>
      </c>
      <c r="B46" s="9">
        <v>189</v>
      </c>
      <c r="C46" s="10">
        <v>81</v>
      </c>
      <c r="D46" s="10">
        <v>108</v>
      </c>
      <c r="E46" s="9">
        <v>229</v>
      </c>
      <c r="F46" s="10">
        <v>96</v>
      </c>
      <c r="G46" s="10">
        <v>133</v>
      </c>
      <c r="H46" s="9">
        <v>202</v>
      </c>
      <c r="I46" s="10">
        <v>84</v>
      </c>
      <c r="J46" s="10">
        <v>118</v>
      </c>
      <c r="K46" s="9">
        <v>498</v>
      </c>
      <c r="L46" s="10">
        <v>213</v>
      </c>
      <c r="M46" s="10">
        <v>285</v>
      </c>
      <c r="N46" s="9">
        <v>283</v>
      </c>
      <c r="O46" s="10">
        <v>116</v>
      </c>
      <c r="P46" s="10">
        <v>167</v>
      </c>
      <c r="Q46" s="9">
        <v>229</v>
      </c>
      <c r="R46" s="10">
        <v>95</v>
      </c>
      <c r="S46" s="10">
        <v>134</v>
      </c>
      <c r="T46" s="9">
        <v>524</v>
      </c>
      <c r="U46" s="10">
        <v>205</v>
      </c>
      <c r="V46" s="10">
        <v>319</v>
      </c>
      <c r="AW46"/>
      <c r="AX46"/>
      <c r="AY46"/>
    </row>
    <row r="47" spans="1:51" ht="22.5" customHeight="1">
      <c r="A47" s="7" t="s">
        <v>17</v>
      </c>
      <c r="B47" s="9">
        <v>106</v>
      </c>
      <c r="C47" s="10">
        <v>30</v>
      </c>
      <c r="D47" s="10">
        <v>76</v>
      </c>
      <c r="E47" s="9">
        <v>141</v>
      </c>
      <c r="F47" s="10">
        <v>48</v>
      </c>
      <c r="G47" s="10">
        <v>93</v>
      </c>
      <c r="H47" s="9">
        <v>112</v>
      </c>
      <c r="I47" s="10">
        <v>43</v>
      </c>
      <c r="J47" s="10">
        <v>69</v>
      </c>
      <c r="K47" s="9">
        <v>253</v>
      </c>
      <c r="L47" s="10">
        <v>92</v>
      </c>
      <c r="M47" s="10">
        <v>161</v>
      </c>
      <c r="N47" s="9">
        <v>188</v>
      </c>
      <c r="O47" s="10">
        <v>66</v>
      </c>
      <c r="P47" s="10">
        <v>122</v>
      </c>
      <c r="Q47" s="9">
        <v>124</v>
      </c>
      <c r="R47" s="10">
        <v>38</v>
      </c>
      <c r="S47" s="10">
        <v>86</v>
      </c>
      <c r="T47" s="9">
        <v>358</v>
      </c>
      <c r="U47" s="10">
        <v>104</v>
      </c>
      <c r="V47" s="10">
        <v>254</v>
      </c>
      <c r="AW47"/>
      <c r="AX47"/>
      <c r="AY47"/>
    </row>
    <row r="48" spans="1:51" ht="22.5" customHeight="1">
      <c r="A48" s="7" t="s">
        <v>18</v>
      </c>
      <c r="B48" s="9">
        <v>43</v>
      </c>
      <c r="C48" s="10">
        <v>6</v>
      </c>
      <c r="D48" s="10">
        <v>37</v>
      </c>
      <c r="E48" s="9">
        <v>61</v>
      </c>
      <c r="F48" s="10">
        <v>11</v>
      </c>
      <c r="G48" s="10">
        <v>50</v>
      </c>
      <c r="H48" s="9">
        <v>46</v>
      </c>
      <c r="I48" s="10">
        <v>11</v>
      </c>
      <c r="J48" s="10">
        <v>35</v>
      </c>
      <c r="K48" s="9">
        <v>81</v>
      </c>
      <c r="L48" s="10">
        <v>17</v>
      </c>
      <c r="M48" s="10">
        <v>64</v>
      </c>
      <c r="N48" s="9">
        <v>70</v>
      </c>
      <c r="O48" s="10">
        <v>14</v>
      </c>
      <c r="P48" s="10">
        <v>56</v>
      </c>
      <c r="Q48" s="9">
        <v>47</v>
      </c>
      <c r="R48" s="10">
        <v>13</v>
      </c>
      <c r="S48" s="10">
        <v>34</v>
      </c>
      <c r="T48" s="9">
        <v>170</v>
      </c>
      <c r="U48" s="10">
        <v>34</v>
      </c>
      <c r="V48" s="10">
        <v>136</v>
      </c>
      <c r="AW48"/>
      <c r="AX48"/>
      <c r="AY48"/>
    </row>
    <row r="49" spans="1:51" ht="22.5" customHeight="1">
      <c r="A49" s="7" t="s">
        <v>19</v>
      </c>
      <c r="B49" s="9">
        <v>10</v>
      </c>
      <c r="C49" s="10">
        <v>0</v>
      </c>
      <c r="D49" s="10">
        <v>10</v>
      </c>
      <c r="E49" s="9">
        <v>23</v>
      </c>
      <c r="F49" s="10">
        <v>3</v>
      </c>
      <c r="G49" s="10">
        <v>20</v>
      </c>
      <c r="H49" s="9">
        <v>11</v>
      </c>
      <c r="I49" s="10">
        <v>1</v>
      </c>
      <c r="J49" s="10">
        <v>10</v>
      </c>
      <c r="K49" s="9">
        <v>30</v>
      </c>
      <c r="L49" s="10">
        <v>4</v>
      </c>
      <c r="M49" s="10">
        <v>26</v>
      </c>
      <c r="N49" s="9">
        <v>17</v>
      </c>
      <c r="O49" s="10">
        <v>4</v>
      </c>
      <c r="P49" s="10">
        <v>13</v>
      </c>
      <c r="Q49" s="9">
        <v>9</v>
      </c>
      <c r="R49" s="10">
        <v>1</v>
      </c>
      <c r="S49" s="10">
        <v>8</v>
      </c>
      <c r="T49" s="9">
        <v>40</v>
      </c>
      <c r="U49" s="10">
        <v>6</v>
      </c>
      <c r="V49" s="10">
        <v>34</v>
      </c>
      <c r="AW49"/>
      <c r="AX49"/>
      <c r="AY49"/>
    </row>
    <row r="50" spans="1:51" ht="22.5" customHeight="1" thickBot="1">
      <c r="A50" s="8" t="s">
        <v>20</v>
      </c>
      <c r="B50" s="29">
        <v>1</v>
      </c>
      <c r="C50" s="11">
        <v>0</v>
      </c>
      <c r="D50" s="11">
        <v>1</v>
      </c>
      <c r="E50" s="29">
        <v>1</v>
      </c>
      <c r="F50" s="11">
        <v>0</v>
      </c>
      <c r="G50" s="11">
        <v>1</v>
      </c>
      <c r="H50" s="29">
        <v>2</v>
      </c>
      <c r="I50" s="11">
        <v>0</v>
      </c>
      <c r="J50" s="11">
        <v>2</v>
      </c>
      <c r="K50" s="29">
        <v>6</v>
      </c>
      <c r="L50" s="11">
        <v>0</v>
      </c>
      <c r="M50" s="11">
        <v>6</v>
      </c>
      <c r="N50" s="29">
        <v>1</v>
      </c>
      <c r="O50" s="11">
        <v>0</v>
      </c>
      <c r="P50" s="11">
        <v>1</v>
      </c>
      <c r="Q50" s="29">
        <v>4</v>
      </c>
      <c r="R50" s="11">
        <v>0</v>
      </c>
      <c r="S50" s="11">
        <v>4</v>
      </c>
      <c r="T50" s="29">
        <v>8</v>
      </c>
      <c r="U50" s="11">
        <v>1</v>
      </c>
      <c r="V50" s="11">
        <v>7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34" t="s">
        <v>74</v>
      </c>
      <c r="C52" s="34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5">
    <mergeCell ref="N27:P27"/>
    <mergeCell ref="Q27:S27"/>
    <mergeCell ref="Q2:S2"/>
    <mergeCell ref="T2:V2"/>
    <mergeCell ref="N2:P2"/>
    <mergeCell ref="T27:V27"/>
    <mergeCell ref="B52:C52"/>
    <mergeCell ref="E2:G2"/>
    <mergeCell ref="H2:J2"/>
    <mergeCell ref="K2:M2"/>
    <mergeCell ref="B2:D2"/>
    <mergeCell ref="H27:J27"/>
    <mergeCell ref="K27:M27"/>
    <mergeCell ref="B27:D27"/>
    <mergeCell ref="E27:G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tabSelected="1"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269267</v>
      </c>
      <c r="C4" s="28">
        <v>132316</v>
      </c>
      <c r="D4" s="28">
        <v>136951</v>
      </c>
      <c r="E4" s="28">
        <v>58880</v>
      </c>
      <c r="F4" s="28">
        <v>28754</v>
      </c>
      <c r="G4" s="28">
        <v>30126</v>
      </c>
      <c r="H4" s="28">
        <v>16946</v>
      </c>
      <c r="I4" s="28">
        <v>8075</v>
      </c>
      <c r="J4" s="28">
        <v>8871</v>
      </c>
      <c r="K4" s="28">
        <v>38418</v>
      </c>
      <c r="L4" s="28">
        <v>18809</v>
      </c>
      <c r="M4" s="28">
        <v>19609</v>
      </c>
      <c r="N4" s="28">
        <v>52101</v>
      </c>
      <c r="O4" s="28">
        <v>26131</v>
      </c>
      <c r="P4" s="28">
        <v>25970</v>
      </c>
      <c r="Q4" s="28">
        <v>29147</v>
      </c>
      <c r="R4" s="28">
        <v>14554</v>
      </c>
      <c r="S4" s="28">
        <v>14593</v>
      </c>
      <c r="T4" s="28">
        <v>18072</v>
      </c>
      <c r="U4" s="28">
        <v>9104</v>
      </c>
      <c r="V4" s="28">
        <v>8968</v>
      </c>
    </row>
    <row r="5" spans="1:22" ht="22.5" customHeight="1">
      <c r="A5" s="7" t="s">
        <v>41</v>
      </c>
      <c r="B5" s="9">
        <v>12400</v>
      </c>
      <c r="C5" s="9">
        <v>6267</v>
      </c>
      <c r="D5" s="9">
        <v>6133</v>
      </c>
      <c r="E5" s="9">
        <v>2997</v>
      </c>
      <c r="F5" s="9">
        <v>1550</v>
      </c>
      <c r="G5" s="9">
        <v>1447</v>
      </c>
      <c r="H5" s="9">
        <v>519</v>
      </c>
      <c r="I5" s="9">
        <v>267</v>
      </c>
      <c r="J5" s="9">
        <v>252</v>
      </c>
      <c r="K5" s="9">
        <v>1912</v>
      </c>
      <c r="L5" s="9">
        <v>914</v>
      </c>
      <c r="M5" s="9">
        <v>998</v>
      </c>
      <c r="N5" s="9">
        <v>2726</v>
      </c>
      <c r="O5" s="9">
        <v>1367</v>
      </c>
      <c r="P5" s="9">
        <v>1359</v>
      </c>
      <c r="Q5" s="9">
        <v>1509</v>
      </c>
      <c r="R5" s="9">
        <v>765</v>
      </c>
      <c r="S5" s="9">
        <v>744</v>
      </c>
      <c r="T5" s="9">
        <v>869</v>
      </c>
      <c r="U5" s="9">
        <v>452</v>
      </c>
      <c r="V5" s="9">
        <v>417</v>
      </c>
    </row>
    <row r="6" spans="1:22" ht="22.5" customHeight="1">
      <c r="A6" s="7" t="s">
        <v>42</v>
      </c>
      <c r="B6" s="9">
        <v>12670</v>
      </c>
      <c r="C6" s="9">
        <v>6486</v>
      </c>
      <c r="D6" s="9">
        <v>6184</v>
      </c>
      <c r="E6" s="9">
        <v>3113</v>
      </c>
      <c r="F6" s="9">
        <v>1614</v>
      </c>
      <c r="G6" s="9">
        <v>1499</v>
      </c>
      <c r="H6" s="9">
        <v>790</v>
      </c>
      <c r="I6" s="9">
        <v>386</v>
      </c>
      <c r="J6" s="9">
        <v>404</v>
      </c>
      <c r="K6" s="9">
        <v>1891</v>
      </c>
      <c r="L6" s="9">
        <v>947</v>
      </c>
      <c r="M6" s="9">
        <v>944</v>
      </c>
      <c r="N6" s="9">
        <v>2301</v>
      </c>
      <c r="O6" s="9">
        <v>1187</v>
      </c>
      <c r="P6" s="9">
        <v>1114</v>
      </c>
      <c r="Q6" s="9">
        <v>1514</v>
      </c>
      <c r="R6" s="9">
        <v>797</v>
      </c>
      <c r="S6" s="9">
        <v>717</v>
      </c>
      <c r="T6" s="9">
        <v>938</v>
      </c>
      <c r="U6" s="9">
        <v>471</v>
      </c>
      <c r="V6" s="9">
        <v>467</v>
      </c>
    </row>
    <row r="7" spans="1:22" ht="22.5" customHeight="1">
      <c r="A7" s="7" t="s">
        <v>43</v>
      </c>
      <c r="B7" s="9">
        <v>14265</v>
      </c>
      <c r="C7" s="9">
        <v>7333</v>
      </c>
      <c r="D7" s="9">
        <v>6932</v>
      </c>
      <c r="E7" s="9">
        <v>3400</v>
      </c>
      <c r="F7" s="9">
        <v>1717</v>
      </c>
      <c r="G7" s="9">
        <v>1683</v>
      </c>
      <c r="H7" s="9">
        <v>870</v>
      </c>
      <c r="I7" s="9">
        <v>455</v>
      </c>
      <c r="J7" s="9">
        <v>415</v>
      </c>
      <c r="K7" s="9">
        <v>2126</v>
      </c>
      <c r="L7" s="9">
        <v>1103</v>
      </c>
      <c r="M7" s="9">
        <v>1023</v>
      </c>
      <c r="N7" s="9">
        <v>2650</v>
      </c>
      <c r="O7" s="9">
        <v>1370</v>
      </c>
      <c r="P7" s="9">
        <v>1280</v>
      </c>
      <c r="Q7" s="9">
        <v>1542</v>
      </c>
      <c r="R7" s="9">
        <v>809</v>
      </c>
      <c r="S7" s="9">
        <v>733</v>
      </c>
      <c r="T7" s="9">
        <v>943</v>
      </c>
      <c r="U7" s="9">
        <v>474</v>
      </c>
      <c r="V7" s="9">
        <v>469</v>
      </c>
    </row>
    <row r="8" spans="1:22" ht="22.5" customHeight="1">
      <c r="A8" s="7" t="s">
        <v>44</v>
      </c>
      <c r="B8" s="9">
        <v>13880</v>
      </c>
      <c r="C8" s="9">
        <v>7201</v>
      </c>
      <c r="D8" s="9">
        <v>6679</v>
      </c>
      <c r="E8" s="9">
        <v>3161</v>
      </c>
      <c r="F8" s="9">
        <v>1663</v>
      </c>
      <c r="G8" s="9">
        <v>1498</v>
      </c>
      <c r="H8" s="9">
        <v>791</v>
      </c>
      <c r="I8" s="9">
        <v>391</v>
      </c>
      <c r="J8" s="9">
        <v>400</v>
      </c>
      <c r="K8" s="9">
        <v>2119</v>
      </c>
      <c r="L8" s="9">
        <v>1111</v>
      </c>
      <c r="M8" s="9">
        <v>1008</v>
      </c>
      <c r="N8" s="9">
        <v>2710</v>
      </c>
      <c r="O8" s="9">
        <v>1430</v>
      </c>
      <c r="P8" s="9">
        <v>1280</v>
      </c>
      <c r="Q8" s="9">
        <v>1530</v>
      </c>
      <c r="R8" s="9">
        <v>793</v>
      </c>
      <c r="S8" s="9">
        <v>737</v>
      </c>
      <c r="T8" s="9">
        <v>886</v>
      </c>
      <c r="U8" s="9">
        <v>472</v>
      </c>
      <c r="V8" s="9">
        <v>414</v>
      </c>
    </row>
    <row r="9" spans="1:22" ht="22.5" customHeight="1">
      <c r="A9" s="7" t="s">
        <v>45</v>
      </c>
      <c r="B9" s="9">
        <v>14365</v>
      </c>
      <c r="C9" s="9">
        <v>7536</v>
      </c>
      <c r="D9" s="9">
        <v>6829</v>
      </c>
      <c r="E9" s="9">
        <v>2997</v>
      </c>
      <c r="F9" s="9">
        <v>1523</v>
      </c>
      <c r="G9" s="9">
        <v>1474</v>
      </c>
      <c r="H9" s="9">
        <v>683</v>
      </c>
      <c r="I9" s="9">
        <v>340</v>
      </c>
      <c r="J9" s="9">
        <v>343</v>
      </c>
      <c r="K9" s="9">
        <v>2211</v>
      </c>
      <c r="L9" s="9">
        <v>1098</v>
      </c>
      <c r="M9" s="9">
        <v>1113</v>
      </c>
      <c r="N9" s="9">
        <v>3164</v>
      </c>
      <c r="O9" s="9">
        <v>1799</v>
      </c>
      <c r="P9" s="9">
        <v>1365</v>
      </c>
      <c r="Q9" s="9">
        <v>1517</v>
      </c>
      <c r="R9" s="9">
        <v>797</v>
      </c>
      <c r="S9" s="9">
        <v>720</v>
      </c>
      <c r="T9" s="9">
        <v>1074</v>
      </c>
      <c r="U9" s="9">
        <v>597</v>
      </c>
      <c r="V9" s="9">
        <v>477</v>
      </c>
    </row>
    <row r="10" spans="1:22" ht="22.5" customHeight="1">
      <c r="A10" s="7" t="s">
        <v>46</v>
      </c>
      <c r="B10" s="9">
        <v>15664</v>
      </c>
      <c r="C10" s="9">
        <v>8007</v>
      </c>
      <c r="D10" s="9">
        <v>7657</v>
      </c>
      <c r="E10" s="9">
        <v>3271</v>
      </c>
      <c r="F10" s="9">
        <v>1593</v>
      </c>
      <c r="G10" s="9">
        <v>1678</v>
      </c>
      <c r="H10" s="9">
        <v>684</v>
      </c>
      <c r="I10" s="9">
        <v>323</v>
      </c>
      <c r="J10" s="9">
        <v>361</v>
      </c>
      <c r="K10" s="9">
        <v>2446</v>
      </c>
      <c r="L10" s="9">
        <v>1220</v>
      </c>
      <c r="M10" s="9">
        <v>1226</v>
      </c>
      <c r="N10" s="9">
        <v>3818</v>
      </c>
      <c r="O10" s="9">
        <v>2131</v>
      </c>
      <c r="P10" s="9">
        <v>1687</v>
      </c>
      <c r="Q10" s="9">
        <v>1677</v>
      </c>
      <c r="R10" s="9">
        <v>838</v>
      </c>
      <c r="S10" s="9">
        <v>839</v>
      </c>
      <c r="T10" s="9">
        <v>1202</v>
      </c>
      <c r="U10" s="9">
        <v>624</v>
      </c>
      <c r="V10" s="9">
        <v>578</v>
      </c>
    </row>
    <row r="11" spans="1:22" ht="22.5" customHeight="1">
      <c r="A11" s="7" t="s">
        <v>47</v>
      </c>
      <c r="B11" s="9">
        <v>17166</v>
      </c>
      <c r="C11" s="9">
        <v>8713</v>
      </c>
      <c r="D11" s="9">
        <v>8453</v>
      </c>
      <c r="E11" s="9">
        <v>3915</v>
      </c>
      <c r="F11" s="9">
        <v>1943</v>
      </c>
      <c r="G11" s="9">
        <v>1972</v>
      </c>
      <c r="H11" s="9">
        <v>827</v>
      </c>
      <c r="I11" s="9">
        <v>411</v>
      </c>
      <c r="J11" s="9">
        <v>416</v>
      </c>
      <c r="K11" s="9">
        <v>2593</v>
      </c>
      <c r="L11" s="9">
        <v>1323</v>
      </c>
      <c r="M11" s="9">
        <v>1270</v>
      </c>
      <c r="N11" s="9">
        <v>3727</v>
      </c>
      <c r="O11" s="9">
        <v>1908</v>
      </c>
      <c r="P11" s="9">
        <v>1819</v>
      </c>
      <c r="Q11" s="9">
        <v>1950</v>
      </c>
      <c r="R11" s="9">
        <v>988</v>
      </c>
      <c r="S11" s="9">
        <v>962</v>
      </c>
      <c r="T11" s="9">
        <v>1278</v>
      </c>
      <c r="U11" s="9">
        <v>678</v>
      </c>
      <c r="V11" s="9">
        <v>600</v>
      </c>
    </row>
    <row r="12" spans="1:22" ht="22.5" customHeight="1">
      <c r="A12" s="7" t="s">
        <v>48</v>
      </c>
      <c r="B12" s="9">
        <v>21420</v>
      </c>
      <c r="C12" s="9">
        <v>10874</v>
      </c>
      <c r="D12" s="9">
        <v>10546</v>
      </c>
      <c r="E12" s="9">
        <v>5065</v>
      </c>
      <c r="F12" s="9">
        <v>2529</v>
      </c>
      <c r="G12" s="9">
        <v>2536</v>
      </c>
      <c r="H12" s="9">
        <v>1244</v>
      </c>
      <c r="I12" s="9">
        <v>589</v>
      </c>
      <c r="J12" s="9">
        <v>655</v>
      </c>
      <c r="K12" s="9">
        <v>3128</v>
      </c>
      <c r="L12" s="9">
        <v>1560</v>
      </c>
      <c r="M12" s="9">
        <v>1568</v>
      </c>
      <c r="N12" s="9">
        <v>4174</v>
      </c>
      <c r="O12" s="9">
        <v>2137</v>
      </c>
      <c r="P12" s="9">
        <v>2037</v>
      </c>
      <c r="Q12" s="9">
        <v>2434</v>
      </c>
      <c r="R12" s="9">
        <v>1262</v>
      </c>
      <c r="S12" s="9">
        <v>1172</v>
      </c>
      <c r="T12" s="9">
        <v>1518</v>
      </c>
      <c r="U12" s="9">
        <v>813</v>
      </c>
      <c r="V12" s="9">
        <v>705</v>
      </c>
    </row>
    <row r="13" spans="1:22" ht="22.5" customHeight="1">
      <c r="A13" s="7" t="s">
        <v>49</v>
      </c>
      <c r="B13" s="9">
        <v>20097</v>
      </c>
      <c r="C13" s="10">
        <v>10038</v>
      </c>
      <c r="D13" s="10">
        <v>10059</v>
      </c>
      <c r="E13" s="9">
        <v>4955</v>
      </c>
      <c r="F13" s="10">
        <v>2464</v>
      </c>
      <c r="G13" s="10">
        <v>2491</v>
      </c>
      <c r="H13" s="9">
        <v>1247</v>
      </c>
      <c r="I13" s="10">
        <v>613</v>
      </c>
      <c r="J13" s="10">
        <v>634</v>
      </c>
      <c r="K13" s="9">
        <v>2716</v>
      </c>
      <c r="L13" s="10">
        <v>1336</v>
      </c>
      <c r="M13" s="10">
        <v>1380</v>
      </c>
      <c r="N13" s="9">
        <v>3718</v>
      </c>
      <c r="O13" s="10">
        <v>1874</v>
      </c>
      <c r="P13" s="10">
        <v>1844</v>
      </c>
      <c r="Q13" s="9">
        <v>2311</v>
      </c>
      <c r="R13" s="10">
        <v>1204</v>
      </c>
      <c r="S13" s="10">
        <v>1107</v>
      </c>
      <c r="T13" s="9">
        <v>1444</v>
      </c>
      <c r="U13" s="10">
        <v>721</v>
      </c>
      <c r="V13" s="10">
        <v>723</v>
      </c>
    </row>
    <row r="14" spans="1:22" ht="22.5" customHeight="1">
      <c r="A14" s="7" t="s">
        <v>50</v>
      </c>
      <c r="B14" s="9">
        <v>16066</v>
      </c>
      <c r="C14" s="10">
        <v>7949</v>
      </c>
      <c r="D14" s="10">
        <v>8117</v>
      </c>
      <c r="E14" s="9">
        <v>3855</v>
      </c>
      <c r="F14" s="10">
        <v>1894</v>
      </c>
      <c r="G14" s="10">
        <v>1961</v>
      </c>
      <c r="H14" s="9">
        <v>883</v>
      </c>
      <c r="I14" s="10">
        <v>441</v>
      </c>
      <c r="J14" s="10">
        <v>442</v>
      </c>
      <c r="K14" s="9">
        <v>2354</v>
      </c>
      <c r="L14" s="10">
        <v>1179</v>
      </c>
      <c r="M14" s="10">
        <v>1175</v>
      </c>
      <c r="N14" s="9">
        <v>2879</v>
      </c>
      <c r="O14" s="10">
        <v>1380</v>
      </c>
      <c r="P14" s="10">
        <v>1499</v>
      </c>
      <c r="Q14" s="9">
        <v>1836</v>
      </c>
      <c r="R14" s="10">
        <v>931</v>
      </c>
      <c r="S14" s="10">
        <v>905</v>
      </c>
      <c r="T14" s="9">
        <v>1138</v>
      </c>
      <c r="U14" s="10">
        <v>584</v>
      </c>
      <c r="V14" s="10">
        <v>554</v>
      </c>
    </row>
    <row r="15" spans="1:22" ht="22.5" customHeight="1">
      <c r="A15" s="7" t="s">
        <v>51</v>
      </c>
      <c r="B15" s="9">
        <v>14914</v>
      </c>
      <c r="C15" s="10">
        <v>7164</v>
      </c>
      <c r="D15" s="10">
        <v>7750</v>
      </c>
      <c r="E15" s="9">
        <v>3384</v>
      </c>
      <c r="F15" s="10">
        <v>1629</v>
      </c>
      <c r="G15" s="10">
        <v>1755</v>
      </c>
      <c r="H15" s="9">
        <v>759</v>
      </c>
      <c r="I15" s="10">
        <v>355</v>
      </c>
      <c r="J15" s="10">
        <v>404</v>
      </c>
      <c r="K15" s="9">
        <v>2278</v>
      </c>
      <c r="L15" s="10">
        <v>1048</v>
      </c>
      <c r="M15" s="10">
        <v>1230</v>
      </c>
      <c r="N15" s="9">
        <v>2706</v>
      </c>
      <c r="O15" s="10">
        <v>1287</v>
      </c>
      <c r="P15" s="10">
        <v>1419</v>
      </c>
      <c r="Q15" s="9">
        <v>1527</v>
      </c>
      <c r="R15" s="10">
        <v>763</v>
      </c>
      <c r="S15" s="10">
        <v>764</v>
      </c>
      <c r="T15" s="9">
        <v>1073</v>
      </c>
      <c r="U15" s="10">
        <v>542</v>
      </c>
      <c r="V15" s="10">
        <v>531</v>
      </c>
    </row>
    <row r="16" spans="1:22" ht="22.5" customHeight="1">
      <c r="A16" s="7" t="s">
        <v>52</v>
      </c>
      <c r="B16" s="9">
        <v>17327</v>
      </c>
      <c r="C16" s="10">
        <v>8540</v>
      </c>
      <c r="D16" s="10">
        <v>8787</v>
      </c>
      <c r="E16" s="9">
        <v>3656</v>
      </c>
      <c r="F16" s="10">
        <v>1776</v>
      </c>
      <c r="G16" s="10">
        <v>1880</v>
      </c>
      <c r="H16" s="9">
        <v>1040</v>
      </c>
      <c r="I16" s="10">
        <v>472</v>
      </c>
      <c r="J16" s="10">
        <v>568</v>
      </c>
      <c r="K16" s="9">
        <v>2589</v>
      </c>
      <c r="L16" s="10">
        <v>1288</v>
      </c>
      <c r="M16" s="10">
        <v>1301</v>
      </c>
      <c r="N16" s="9">
        <v>3275</v>
      </c>
      <c r="O16" s="10">
        <v>1623</v>
      </c>
      <c r="P16" s="10">
        <v>1652</v>
      </c>
      <c r="Q16" s="9">
        <v>1852</v>
      </c>
      <c r="R16" s="10">
        <v>941</v>
      </c>
      <c r="S16" s="10">
        <v>911</v>
      </c>
      <c r="T16" s="9">
        <v>1139</v>
      </c>
      <c r="U16" s="10">
        <v>604</v>
      </c>
      <c r="V16" s="10">
        <v>535</v>
      </c>
    </row>
    <row r="17" spans="1:22" ht="22.5" customHeight="1">
      <c r="A17" s="7" t="s">
        <v>53</v>
      </c>
      <c r="B17" s="9">
        <v>22990</v>
      </c>
      <c r="C17" s="10">
        <v>11118</v>
      </c>
      <c r="D17" s="10">
        <v>11872</v>
      </c>
      <c r="E17" s="9">
        <v>4522</v>
      </c>
      <c r="F17" s="10">
        <v>2213</v>
      </c>
      <c r="G17" s="10">
        <v>2309</v>
      </c>
      <c r="H17" s="9">
        <v>1743</v>
      </c>
      <c r="I17" s="10">
        <v>795</v>
      </c>
      <c r="J17" s="10">
        <v>948</v>
      </c>
      <c r="K17" s="9">
        <v>3197</v>
      </c>
      <c r="L17" s="10">
        <v>1552</v>
      </c>
      <c r="M17" s="10">
        <v>1645</v>
      </c>
      <c r="N17" s="9">
        <v>4502</v>
      </c>
      <c r="O17" s="10">
        <v>2203</v>
      </c>
      <c r="P17" s="10">
        <v>2299</v>
      </c>
      <c r="Q17" s="9">
        <v>2291</v>
      </c>
      <c r="R17" s="10">
        <v>1124</v>
      </c>
      <c r="S17" s="10">
        <v>1167</v>
      </c>
      <c r="T17" s="9">
        <v>1399</v>
      </c>
      <c r="U17" s="10">
        <v>688</v>
      </c>
      <c r="V17" s="10">
        <v>711</v>
      </c>
    </row>
    <row r="18" spans="1:22" ht="22.5" customHeight="1">
      <c r="A18" s="7" t="s">
        <v>54</v>
      </c>
      <c r="B18" s="9">
        <v>17439</v>
      </c>
      <c r="C18" s="10">
        <v>8463</v>
      </c>
      <c r="D18" s="10">
        <v>8976</v>
      </c>
      <c r="E18" s="9">
        <v>3202</v>
      </c>
      <c r="F18" s="10">
        <v>1550</v>
      </c>
      <c r="G18" s="10">
        <v>1652</v>
      </c>
      <c r="H18" s="9">
        <v>1614</v>
      </c>
      <c r="I18" s="10">
        <v>747</v>
      </c>
      <c r="J18" s="10">
        <v>867</v>
      </c>
      <c r="K18" s="9">
        <v>2293</v>
      </c>
      <c r="L18" s="10">
        <v>1126</v>
      </c>
      <c r="M18" s="10">
        <v>1167</v>
      </c>
      <c r="N18" s="9">
        <v>3254</v>
      </c>
      <c r="O18" s="10">
        <v>1586</v>
      </c>
      <c r="P18" s="10">
        <v>1668</v>
      </c>
      <c r="Q18" s="9">
        <v>1731</v>
      </c>
      <c r="R18" s="10">
        <v>852</v>
      </c>
      <c r="S18" s="10">
        <v>879</v>
      </c>
      <c r="T18" s="9">
        <v>959</v>
      </c>
      <c r="U18" s="10">
        <v>483</v>
      </c>
      <c r="V18" s="10">
        <v>476</v>
      </c>
    </row>
    <row r="19" spans="1:22" ht="22.5" customHeight="1">
      <c r="A19" s="7" t="s">
        <v>55</v>
      </c>
      <c r="B19" s="9">
        <v>14522</v>
      </c>
      <c r="C19" s="10">
        <v>7155</v>
      </c>
      <c r="D19" s="10">
        <v>7367</v>
      </c>
      <c r="E19" s="9">
        <v>2658</v>
      </c>
      <c r="F19" s="10">
        <v>1285</v>
      </c>
      <c r="G19" s="10">
        <v>1373</v>
      </c>
      <c r="H19" s="9">
        <v>1345</v>
      </c>
      <c r="I19" s="10">
        <v>690</v>
      </c>
      <c r="J19" s="10">
        <v>655</v>
      </c>
      <c r="K19" s="9">
        <v>1841</v>
      </c>
      <c r="L19" s="10">
        <v>939</v>
      </c>
      <c r="M19" s="10">
        <v>902</v>
      </c>
      <c r="N19" s="9">
        <v>2606</v>
      </c>
      <c r="O19" s="10">
        <v>1307</v>
      </c>
      <c r="P19" s="10">
        <v>1299</v>
      </c>
      <c r="Q19" s="9">
        <v>1517</v>
      </c>
      <c r="R19" s="10">
        <v>720</v>
      </c>
      <c r="S19" s="10">
        <v>797</v>
      </c>
      <c r="T19" s="9">
        <v>814</v>
      </c>
      <c r="U19" s="10">
        <v>370</v>
      </c>
      <c r="V19" s="10">
        <v>444</v>
      </c>
    </row>
    <row r="20" spans="1:22" ht="22.5" customHeight="1">
      <c r="A20" s="7" t="s">
        <v>56</v>
      </c>
      <c r="B20" s="9">
        <v>10717</v>
      </c>
      <c r="C20" s="10">
        <v>4751</v>
      </c>
      <c r="D20" s="10">
        <v>5966</v>
      </c>
      <c r="E20" s="9">
        <v>2122</v>
      </c>
      <c r="F20" s="10">
        <v>894</v>
      </c>
      <c r="G20" s="10">
        <v>1228</v>
      </c>
      <c r="H20" s="9">
        <v>910</v>
      </c>
      <c r="I20" s="10">
        <v>436</v>
      </c>
      <c r="J20" s="10">
        <v>474</v>
      </c>
      <c r="K20" s="9">
        <v>1282</v>
      </c>
      <c r="L20" s="10">
        <v>564</v>
      </c>
      <c r="M20" s="10">
        <v>718</v>
      </c>
      <c r="N20" s="9">
        <v>1734</v>
      </c>
      <c r="O20" s="10">
        <v>774</v>
      </c>
      <c r="P20" s="10">
        <v>960</v>
      </c>
      <c r="Q20" s="9">
        <v>1114</v>
      </c>
      <c r="R20" s="10">
        <v>494</v>
      </c>
      <c r="S20" s="10">
        <v>620</v>
      </c>
      <c r="T20" s="9">
        <v>647</v>
      </c>
      <c r="U20" s="10">
        <v>271</v>
      </c>
      <c r="V20" s="10">
        <v>376</v>
      </c>
    </row>
    <row r="21" spans="1:22" ht="22.5" customHeight="1">
      <c r="A21" s="7" t="s">
        <v>57</v>
      </c>
      <c r="B21" s="9">
        <v>7327</v>
      </c>
      <c r="C21" s="10">
        <v>2995</v>
      </c>
      <c r="D21" s="10">
        <v>4332</v>
      </c>
      <c r="E21" s="9">
        <v>1490</v>
      </c>
      <c r="F21" s="10">
        <v>597</v>
      </c>
      <c r="G21" s="10">
        <v>893</v>
      </c>
      <c r="H21" s="9">
        <v>504</v>
      </c>
      <c r="I21" s="10">
        <v>224</v>
      </c>
      <c r="J21" s="10">
        <v>280</v>
      </c>
      <c r="K21" s="9">
        <v>825</v>
      </c>
      <c r="L21" s="10">
        <v>336</v>
      </c>
      <c r="M21" s="10">
        <v>489</v>
      </c>
      <c r="N21" s="9">
        <v>1196</v>
      </c>
      <c r="O21" s="10">
        <v>478</v>
      </c>
      <c r="P21" s="10">
        <v>718</v>
      </c>
      <c r="Q21" s="9">
        <v>738</v>
      </c>
      <c r="R21" s="10">
        <v>313</v>
      </c>
      <c r="S21" s="10">
        <v>425</v>
      </c>
      <c r="T21" s="9">
        <v>417</v>
      </c>
      <c r="U21" s="10">
        <v>163</v>
      </c>
      <c r="V21" s="10">
        <v>254</v>
      </c>
    </row>
    <row r="22" spans="1:22" ht="22.5" customHeight="1">
      <c r="A22" s="7" t="s">
        <v>58</v>
      </c>
      <c r="B22" s="9">
        <v>3963</v>
      </c>
      <c r="C22" s="10">
        <v>1297</v>
      </c>
      <c r="D22" s="10">
        <v>2666</v>
      </c>
      <c r="E22" s="9">
        <v>756</v>
      </c>
      <c r="F22" s="10">
        <v>247</v>
      </c>
      <c r="G22" s="10">
        <v>509</v>
      </c>
      <c r="H22" s="9">
        <v>303</v>
      </c>
      <c r="I22" s="10">
        <v>100</v>
      </c>
      <c r="J22" s="10">
        <v>203</v>
      </c>
      <c r="K22" s="9">
        <v>388</v>
      </c>
      <c r="L22" s="10">
        <v>124</v>
      </c>
      <c r="M22" s="10">
        <v>264</v>
      </c>
      <c r="N22" s="9">
        <v>645</v>
      </c>
      <c r="O22" s="10">
        <v>215</v>
      </c>
      <c r="P22" s="10">
        <v>430</v>
      </c>
      <c r="Q22" s="9">
        <v>361</v>
      </c>
      <c r="R22" s="10">
        <v>111</v>
      </c>
      <c r="S22" s="10">
        <v>250</v>
      </c>
      <c r="T22" s="9">
        <v>231</v>
      </c>
      <c r="U22" s="10">
        <v>78</v>
      </c>
      <c r="V22" s="10">
        <v>153</v>
      </c>
    </row>
    <row r="23" spans="1:22" ht="22.5" customHeight="1">
      <c r="A23" s="7" t="s">
        <v>59</v>
      </c>
      <c r="B23" s="9">
        <v>1559</v>
      </c>
      <c r="C23" s="10">
        <v>350</v>
      </c>
      <c r="D23" s="10">
        <v>1209</v>
      </c>
      <c r="E23" s="9">
        <v>274</v>
      </c>
      <c r="F23" s="10">
        <v>61</v>
      </c>
      <c r="G23" s="10">
        <v>213</v>
      </c>
      <c r="H23" s="9">
        <v>136</v>
      </c>
      <c r="I23" s="10">
        <v>30</v>
      </c>
      <c r="J23" s="10">
        <v>106</v>
      </c>
      <c r="K23" s="9">
        <v>182</v>
      </c>
      <c r="L23" s="10">
        <v>30</v>
      </c>
      <c r="M23" s="10">
        <v>152</v>
      </c>
      <c r="N23" s="9">
        <v>242</v>
      </c>
      <c r="O23" s="10">
        <v>60</v>
      </c>
      <c r="P23" s="10">
        <v>182</v>
      </c>
      <c r="Q23" s="9">
        <v>142</v>
      </c>
      <c r="R23" s="10">
        <v>44</v>
      </c>
      <c r="S23" s="10">
        <v>98</v>
      </c>
      <c r="T23" s="9">
        <v>70</v>
      </c>
      <c r="U23" s="10">
        <v>16</v>
      </c>
      <c r="V23" s="10">
        <v>54</v>
      </c>
    </row>
    <row r="24" spans="1:22" ht="22.5" customHeight="1">
      <c r="A24" s="7" t="s">
        <v>60</v>
      </c>
      <c r="B24" s="9">
        <v>442</v>
      </c>
      <c r="C24" s="10">
        <v>73</v>
      </c>
      <c r="D24" s="10">
        <v>369</v>
      </c>
      <c r="E24" s="9">
        <v>77</v>
      </c>
      <c r="F24" s="10">
        <v>12</v>
      </c>
      <c r="G24" s="10">
        <v>65</v>
      </c>
      <c r="H24" s="9">
        <v>48</v>
      </c>
      <c r="I24" s="10">
        <v>9</v>
      </c>
      <c r="J24" s="10">
        <v>39</v>
      </c>
      <c r="K24" s="9">
        <v>41</v>
      </c>
      <c r="L24" s="10">
        <v>11</v>
      </c>
      <c r="M24" s="10">
        <v>30</v>
      </c>
      <c r="N24" s="9">
        <v>57</v>
      </c>
      <c r="O24" s="10">
        <v>11</v>
      </c>
      <c r="P24" s="10">
        <v>46</v>
      </c>
      <c r="Q24" s="9">
        <v>51</v>
      </c>
      <c r="R24" s="10">
        <v>8</v>
      </c>
      <c r="S24" s="10">
        <v>43</v>
      </c>
      <c r="T24" s="9">
        <v>27</v>
      </c>
      <c r="U24" s="10">
        <v>3</v>
      </c>
      <c r="V24" s="10">
        <v>24</v>
      </c>
    </row>
    <row r="25" spans="1:22" ht="22.5" customHeight="1" thickBot="1">
      <c r="A25" s="8" t="s">
        <v>61</v>
      </c>
      <c r="B25" s="29">
        <v>74</v>
      </c>
      <c r="C25" s="11">
        <v>6</v>
      </c>
      <c r="D25" s="11">
        <v>68</v>
      </c>
      <c r="E25" s="29">
        <v>10</v>
      </c>
      <c r="F25" s="11">
        <v>0</v>
      </c>
      <c r="G25" s="11">
        <v>10</v>
      </c>
      <c r="H25" s="29">
        <v>6</v>
      </c>
      <c r="I25" s="11">
        <v>1</v>
      </c>
      <c r="J25" s="11">
        <v>5</v>
      </c>
      <c r="K25" s="29">
        <v>6</v>
      </c>
      <c r="L25" s="11">
        <v>0</v>
      </c>
      <c r="M25" s="11">
        <v>6</v>
      </c>
      <c r="N25" s="29">
        <v>17</v>
      </c>
      <c r="O25" s="11">
        <v>4</v>
      </c>
      <c r="P25" s="11">
        <v>13</v>
      </c>
      <c r="Q25" s="29">
        <v>3</v>
      </c>
      <c r="R25" s="11">
        <v>0</v>
      </c>
      <c r="S25" s="11">
        <v>3</v>
      </c>
      <c r="T25" s="29">
        <v>6</v>
      </c>
      <c r="U25" s="11">
        <v>0</v>
      </c>
      <c r="V25" s="11">
        <v>6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4578</v>
      </c>
      <c r="C29" s="28">
        <v>2249</v>
      </c>
      <c r="D29" s="28">
        <v>2329</v>
      </c>
      <c r="E29" s="28">
        <v>4820</v>
      </c>
      <c r="F29" s="28">
        <v>2304</v>
      </c>
      <c r="G29" s="28">
        <v>2516</v>
      </c>
      <c r="H29" s="28">
        <v>5227</v>
      </c>
      <c r="I29" s="28">
        <v>2555</v>
      </c>
      <c r="J29" s="28">
        <v>2672</v>
      </c>
      <c r="K29" s="28">
        <v>14469</v>
      </c>
      <c r="L29" s="28">
        <v>6987</v>
      </c>
      <c r="M29" s="28">
        <v>7482</v>
      </c>
      <c r="N29" s="28">
        <v>8986</v>
      </c>
      <c r="O29" s="28">
        <v>4353</v>
      </c>
      <c r="P29" s="28">
        <v>4633</v>
      </c>
      <c r="Q29" s="28">
        <v>6081</v>
      </c>
      <c r="R29" s="28">
        <v>2897</v>
      </c>
      <c r="S29" s="28">
        <v>3184</v>
      </c>
      <c r="T29" s="28">
        <v>11542</v>
      </c>
      <c r="U29" s="28">
        <v>5544</v>
      </c>
      <c r="V29" s="28">
        <v>5998</v>
      </c>
      <c r="AW29"/>
      <c r="AX29"/>
      <c r="AY29"/>
    </row>
    <row r="30" spans="1:51" ht="22.5" customHeight="1">
      <c r="A30" s="7" t="s">
        <v>41</v>
      </c>
      <c r="B30" s="9">
        <v>138</v>
      </c>
      <c r="C30" s="9">
        <v>80</v>
      </c>
      <c r="D30" s="9">
        <v>58</v>
      </c>
      <c r="E30" s="9">
        <v>153</v>
      </c>
      <c r="F30" s="9">
        <v>71</v>
      </c>
      <c r="G30" s="9">
        <v>82</v>
      </c>
      <c r="H30" s="9">
        <v>136</v>
      </c>
      <c r="I30" s="9">
        <v>71</v>
      </c>
      <c r="J30" s="9">
        <v>65</v>
      </c>
      <c r="K30" s="9">
        <v>521</v>
      </c>
      <c r="L30" s="9">
        <v>254</v>
      </c>
      <c r="M30" s="9">
        <v>267</v>
      </c>
      <c r="N30" s="9">
        <v>342</v>
      </c>
      <c r="O30" s="9">
        <v>185</v>
      </c>
      <c r="P30" s="9">
        <v>157</v>
      </c>
      <c r="Q30" s="9">
        <v>278</v>
      </c>
      <c r="R30" s="9">
        <v>133</v>
      </c>
      <c r="S30" s="9">
        <v>145</v>
      </c>
      <c r="T30" s="9">
        <v>300</v>
      </c>
      <c r="U30" s="9">
        <v>158</v>
      </c>
      <c r="V30" s="9">
        <v>142</v>
      </c>
      <c r="AW30"/>
      <c r="AX30"/>
      <c r="AY30"/>
    </row>
    <row r="31" spans="1:51" ht="22.5" customHeight="1">
      <c r="A31" s="7" t="s">
        <v>42</v>
      </c>
      <c r="B31" s="9">
        <v>194</v>
      </c>
      <c r="C31" s="9">
        <v>98</v>
      </c>
      <c r="D31" s="9">
        <v>96</v>
      </c>
      <c r="E31" s="9">
        <v>181</v>
      </c>
      <c r="F31" s="9">
        <v>99</v>
      </c>
      <c r="G31" s="9">
        <v>82</v>
      </c>
      <c r="H31" s="9">
        <v>164</v>
      </c>
      <c r="I31" s="9">
        <v>79</v>
      </c>
      <c r="J31" s="9">
        <v>85</v>
      </c>
      <c r="K31" s="9">
        <v>622</v>
      </c>
      <c r="L31" s="9">
        <v>316</v>
      </c>
      <c r="M31" s="9">
        <v>306</v>
      </c>
      <c r="N31" s="9">
        <v>346</v>
      </c>
      <c r="O31" s="9">
        <v>179</v>
      </c>
      <c r="P31" s="9">
        <v>167</v>
      </c>
      <c r="Q31" s="9">
        <v>269</v>
      </c>
      <c r="R31" s="9">
        <v>155</v>
      </c>
      <c r="S31" s="9">
        <v>114</v>
      </c>
      <c r="T31" s="9">
        <v>347</v>
      </c>
      <c r="U31" s="9">
        <v>158</v>
      </c>
      <c r="V31" s="9">
        <v>189</v>
      </c>
      <c r="AW31"/>
      <c r="AX31"/>
      <c r="AY31"/>
    </row>
    <row r="32" spans="1:51" ht="22.5" customHeight="1">
      <c r="A32" s="7" t="s">
        <v>43</v>
      </c>
      <c r="B32" s="9">
        <v>240</v>
      </c>
      <c r="C32" s="9">
        <v>119</v>
      </c>
      <c r="D32" s="9">
        <v>121</v>
      </c>
      <c r="E32" s="9">
        <v>231</v>
      </c>
      <c r="F32" s="9">
        <v>114</v>
      </c>
      <c r="G32" s="9">
        <v>117</v>
      </c>
      <c r="H32" s="9">
        <v>248</v>
      </c>
      <c r="I32" s="9">
        <v>132</v>
      </c>
      <c r="J32" s="9">
        <v>116</v>
      </c>
      <c r="K32" s="9">
        <v>770</v>
      </c>
      <c r="L32" s="9">
        <v>396</v>
      </c>
      <c r="M32" s="9">
        <v>374</v>
      </c>
      <c r="N32" s="9">
        <v>434</v>
      </c>
      <c r="O32" s="9">
        <v>221</v>
      </c>
      <c r="P32" s="9">
        <v>213</v>
      </c>
      <c r="Q32" s="9">
        <v>303</v>
      </c>
      <c r="R32" s="9">
        <v>159</v>
      </c>
      <c r="S32" s="9">
        <v>144</v>
      </c>
      <c r="T32" s="9">
        <v>508</v>
      </c>
      <c r="U32" s="9">
        <v>264</v>
      </c>
      <c r="V32" s="9">
        <v>244</v>
      </c>
      <c r="AW32"/>
      <c r="AX32"/>
      <c r="AY32"/>
    </row>
    <row r="33" spans="1:51" ht="22.5" customHeight="1">
      <c r="A33" s="7" t="s">
        <v>44</v>
      </c>
      <c r="B33" s="9">
        <v>227</v>
      </c>
      <c r="C33" s="9">
        <v>107</v>
      </c>
      <c r="D33" s="9">
        <v>120</v>
      </c>
      <c r="E33" s="9">
        <v>204</v>
      </c>
      <c r="F33" s="9">
        <v>104</v>
      </c>
      <c r="G33" s="9">
        <v>100</v>
      </c>
      <c r="H33" s="9">
        <v>231</v>
      </c>
      <c r="I33" s="9">
        <v>123</v>
      </c>
      <c r="J33" s="9">
        <v>108</v>
      </c>
      <c r="K33" s="9">
        <v>766</v>
      </c>
      <c r="L33" s="9">
        <v>382</v>
      </c>
      <c r="M33" s="9">
        <v>384</v>
      </c>
      <c r="N33" s="9">
        <v>411</v>
      </c>
      <c r="O33" s="9">
        <v>200</v>
      </c>
      <c r="P33" s="9">
        <v>211</v>
      </c>
      <c r="Q33" s="9">
        <v>299</v>
      </c>
      <c r="R33" s="9">
        <v>147</v>
      </c>
      <c r="S33" s="9">
        <v>152</v>
      </c>
      <c r="T33" s="9">
        <v>545</v>
      </c>
      <c r="U33" s="9">
        <v>278</v>
      </c>
      <c r="V33" s="9">
        <v>267</v>
      </c>
      <c r="AW33"/>
      <c r="AX33"/>
      <c r="AY33"/>
    </row>
    <row r="34" spans="1:51" ht="22.5" customHeight="1">
      <c r="A34" s="7" t="s">
        <v>45</v>
      </c>
      <c r="B34" s="9">
        <v>263</v>
      </c>
      <c r="C34" s="9">
        <v>142</v>
      </c>
      <c r="D34" s="9">
        <v>121</v>
      </c>
      <c r="E34" s="9">
        <v>225</v>
      </c>
      <c r="F34" s="9">
        <v>119</v>
      </c>
      <c r="G34" s="9">
        <v>106</v>
      </c>
      <c r="H34" s="9">
        <v>237</v>
      </c>
      <c r="I34" s="9">
        <v>136</v>
      </c>
      <c r="J34" s="9">
        <v>101</v>
      </c>
      <c r="K34" s="9">
        <v>707</v>
      </c>
      <c r="L34" s="9">
        <v>347</v>
      </c>
      <c r="M34" s="9">
        <v>360</v>
      </c>
      <c r="N34" s="9">
        <v>426</v>
      </c>
      <c r="O34" s="9">
        <v>199</v>
      </c>
      <c r="P34" s="9">
        <v>227</v>
      </c>
      <c r="Q34" s="9">
        <v>279</v>
      </c>
      <c r="R34" s="9">
        <v>138</v>
      </c>
      <c r="S34" s="9">
        <v>141</v>
      </c>
      <c r="T34" s="9">
        <v>582</v>
      </c>
      <c r="U34" s="9">
        <v>301</v>
      </c>
      <c r="V34" s="9">
        <v>281</v>
      </c>
      <c r="AW34"/>
      <c r="AX34"/>
      <c r="AY34"/>
    </row>
    <row r="35" spans="1:51" ht="22.5" customHeight="1">
      <c r="A35" s="7" t="s">
        <v>46</v>
      </c>
      <c r="B35" s="9">
        <v>226</v>
      </c>
      <c r="C35" s="9">
        <v>118</v>
      </c>
      <c r="D35" s="9">
        <v>108</v>
      </c>
      <c r="E35" s="9">
        <v>237</v>
      </c>
      <c r="F35" s="9">
        <v>118</v>
      </c>
      <c r="G35" s="9">
        <v>119</v>
      </c>
      <c r="H35" s="9">
        <v>208</v>
      </c>
      <c r="I35" s="9">
        <v>106</v>
      </c>
      <c r="J35" s="9">
        <v>102</v>
      </c>
      <c r="K35" s="9">
        <v>632</v>
      </c>
      <c r="L35" s="9">
        <v>326</v>
      </c>
      <c r="M35" s="9">
        <v>306</v>
      </c>
      <c r="N35" s="9">
        <v>418</v>
      </c>
      <c r="O35" s="9">
        <v>196</v>
      </c>
      <c r="P35" s="9">
        <v>222</v>
      </c>
      <c r="Q35" s="9">
        <v>283</v>
      </c>
      <c r="R35" s="9">
        <v>140</v>
      </c>
      <c r="S35" s="9">
        <v>143</v>
      </c>
      <c r="T35" s="9">
        <v>562</v>
      </c>
      <c r="U35" s="9">
        <v>274</v>
      </c>
      <c r="V35" s="9">
        <v>288</v>
      </c>
      <c r="AW35"/>
      <c r="AX35"/>
      <c r="AY35"/>
    </row>
    <row r="36" spans="1:51" ht="22.5" customHeight="1">
      <c r="A36" s="7" t="s">
        <v>47</v>
      </c>
      <c r="B36" s="9">
        <v>264</v>
      </c>
      <c r="C36" s="9">
        <v>148</v>
      </c>
      <c r="D36" s="9">
        <v>116</v>
      </c>
      <c r="E36" s="9">
        <v>233</v>
      </c>
      <c r="F36" s="9">
        <v>109</v>
      </c>
      <c r="G36" s="9">
        <v>124</v>
      </c>
      <c r="H36" s="9">
        <v>232</v>
      </c>
      <c r="I36" s="9">
        <v>102</v>
      </c>
      <c r="J36" s="9">
        <v>130</v>
      </c>
      <c r="K36" s="9">
        <v>755</v>
      </c>
      <c r="L36" s="9">
        <v>393</v>
      </c>
      <c r="M36" s="9">
        <v>362</v>
      </c>
      <c r="N36" s="9">
        <v>495</v>
      </c>
      <c r="O36" s="9">
        <v>248</v>
      </c>
      <c r="P36" s="9">
        <v>247</v>
      </c>
      <c r="Q36" s="9">
        <v>344</v>
      </c>
      <c r="R36" s="9">
        <v>162</v>
      </c>
      <c r="S36" s="9">
        <v>182</v>
      </c>
      <c r="T36" s="9">
        <v>553</v>
      </c>
      <c r="U36" s="9">
        <v>300</v>
      </c>
      <c r="V36" s="9">
        <v>253</v>
      </c>
      <c r="AW36"/>
      <c r="AX36"/>
      <c r="AY36"/>
    </row>
    <row r="37" spans="1:51" ht="22.5" customHeight="1">
      <c r="A37" s="7" t="s">
        <v>48</v>
      </c>
      <c r="B37" s="9">
        <v>328</v>
      </c>
      <c r="C37" s="9">
        <v>170</v>
      </c>
      <c r="D37" s="9">
        <v>158</v>
      </c>
      <c r="E37" s="9">
        <v>320</v>
      </c>
      <c r="F37" s="9">
        <v>165</v>
      </c>
      <c r="G37" s="9">
        <v>155</v>
      </c>
      <c r="H37" s="9">
        <v>332</v>
      </c>
      <c r="I37" s="9">
        <v>178</v>
      </c>
      <c r="J37" s="9">
        <v>154</v>
      </c>
      <c r="K37" s="9">
        <v>1065</v>
      </c>
      <c r="L37" s="9">
        <v>537</v>
      </c>
      <c r="M37" s="9">
        <v>528</v>
      </c>
      <c r="N37" s="9">
        <v>654</v>
      </c>
      <c r="O37" s="9">
        <v>348</v>
      </c>
      <c r="P37" s="9">
        <v>306</v>
      </c>
      <c r="Q37" s="9">
        <v>482</v>
      </c>
      <c r="R37" s="9">
        <v>230</v>
      </c>
      <c r="S37" s="9">
        <v>252</v>
      </c>
      <c r="T37" s="9">
        <v>676</v>
      </c>
      <c r="U37" s="9">
        <v>356</v>
      </c>
      <c r="V37" s="9">
        <v>320</v>
      </c>
      <c r="AW37"/>
      <c r="AX37"/>
      <c r="AY37"/>
    </row>
    <row r="38" spans="1:51" ht="22.5" customHeight="1">
      <c r="A38" s="7" t="s">
        <v>49</v>
      </c>
      <c r="B38" s="9">
        <v>279</v>
      </c>
      <c r="C38" s="10">
        <v>142</v>
      </c>
      <c r="D38" s="10">
        <v>137</v>
      </c>
      <c r="E38" s="9">
        <v>286</v>
      </c>
      <c r="F38" s="10">
        <v>130</v>
      </c>
      <c r="G38" s="10">
        <v>156</v>
      </c>
      <c r="H38" s="9">
        <v>336</v>
      </c>
      <c r="I38" s="10">
        <v>176</v>
      </c>
      <c r="J38" s="10">
        <v>160</v>
      </c>
      <c r="K38" s="9">
        <v>1035</v>
      </c>
      <c r="L38" s="10">
        <v>503</v>
      </c>
      <c r="M38" s="10">
        <v>532</v>
      </c>
      <c r="N38" s="9">
        <v>617</v>
      </c>
      <c r="O38" s="10">
        <v>305</v>
      </c>
      <c r="P38" s="10">
        <v>312</v>
      </c>
      <c r="Q38" s="9">
        <v>468</v>
      </c>
      <c r="R38" s="10">
        <v>228</v>
      </c>
      <c r="S38" s="10">
        <v>240</v>
      </c>
      <c r="T38" s="9">
        <v>685</v>
      </c>
      <c r="U38" s="10">
        <v>342</v>
      </c>
      <c r="V38" s="10">
        <v>343</v>
      </c>
      <c r="AW38"/>
      <c r="AX38"/>
      <c r="AY38"/>
    </row>
    <row r="39" spans="1:51" ht="22.5" customHeight="1">
      <c r="A39" s="7" t="s">
        <v>50</v>
      </c>
      <c r="B39" s="9">
        <v>243</v>
      </c>
      <c r="C39" s="10">
        <v>118</v>
      </c>
      <c r="D39" s="10">
        <v>125</v>
      </c>
      <c r="E39" s="9">
        <v>258</v>
      </c>
      <c r="F39" s="10">
        <v>134</v>
      </c>
      <c r="G39" s="10">
        <v>124</v>
      </c>
      <c r="H39" s="9">
        <v>262</v>
      </c>
      <c r="I39" s="10">
        <v>132</v>
      </c>
      <c r="J39" s="10">
        <v>130</v>
      </c>
      <c r="K39" s="9">
        <v>849</v>
      </c>
      <c r="L39" s="10">
        <v>407</v>
      </c>
      <c r="M39" s="10">
        <v>442</v>
      </c>
      <c r="N39" s="9">
        <v>527</v>
      </c>
      <c r="O39" s="10">
        <v>265</v>
      </c>
      <c r="P39" s="10">
        <v>262</v>
      </c>
      <c r="Q39" s="9">
        <v>364</v>
      </c>
      <c r="R39" s="10">
        <v>178</v>
      </c>
      <c r="S39" s="10">
        <v>186</v>
      </c>
      <c r="T39" s="9">
        <v>618</v>
      </c>
      <c r="U39" s="10">
        <v>306</v>
      </c>
      <c r="V39" s="10">
        <v>312</v>
      </c>
      <c r="AW39"/>
      <c r="AX39"/>
      <c r="AY39"/>
    </row>
    <row r="40" spans="1:51" ht="22.5" customHeight="1">
      <c r="A40" s="7" t="s">
        <v>51</v>
      </c>
      <c r="B40" s="9">
        <v>284</v>
      </c>
      <c r="C40" s="10">
        <v>140</v>
      </c>
      <c r="D40" s="10">
        <v>144</v>
      </c>
      <c r="E40" s="9">
        <v>304</v>
      </c>
      <c r="F40" s="10">
        <v>155</v>
      </c>
      <c r="G40" s="10">
        <v>149</v>
      </c>
      <c r="H40" s="9">
        <v>262</v>
      </c>
      <c r="I40" s="10">
        <v>128</v>
      </c>
      <c r="J40" s="10">
        <v>134</v>
      </c>
      <c r="K40" s="9">
        <v>782</v>
      </c>
      <c r="L40" s="10">
        <v>353</v>
      </c>
      <c r="M40" s="10">
        <v>429</v>
      </c>
      <c r="N40" s="9">
        <v>470</v>
      </c>
      <c r="O40" s="10">
        <v>235</v>
      </c>
      <c r="P40" s="10">
        <v>235</v>
      </c>
      <c r="Q40" s="9">
        <v>344</v>
      </c>
      <c r="R40" s="10">
        <v>156</v>
      </c>
      <c r="S40" s="10">
        <v>188</v>
      </c>
      <c r="T40" s="9">
        <v>741</v>
      </c>
      <c r="U40" s="10">
        <v>373</v>
      </c>
      <c r="V40" s="10">
        <v>368</v>
      </c>
      <c r="AW40"/>
      <c r="AX40"/>
      <c r="AY40"/>
    </row>
    <row r="41" spans="1:51" ht="22.5" customHeight="1">
      <c r="A41" s="7" t="s">
        <v>52</v>
      </c>
      <c r="B41" s="9">
        <v>351</v>
      </c>
      <c r="C41" s="10">
        <v>179</v>
      </c>
      <c r="D41" s="10">
        <v>172</v>
      </c>
      <c r="E41" s="9">
        <v>322</v>
      </c>
      <c r="F41" s="10">
        <v>156</v>
      </c>
      <c r="G41" s="10">
        <v>166</v>
      </c>
      <c r="H41" s="9">
        <v>393</v>
      </c>
      <c r="I41" s="10">
        <v>190</v>
      </c>
      <c r="J41" s="10">
        <v>203</v>
      </c>
      <c r="K41" s="9">
        <v>919</v>
      </c>
      <c r="L41" s="10">
        <v>439</v>
      </c>
      <c r="M41" s="10">
        <v>480</v>
      </c>
      <c r="N41" s="9">
        <v>607</v>
      </c>
      <c r="O41" s="10">
        <v>279</v>
      </c>
      <c r="P41" s="10">
        <v>328</v>
      </c>
      <c r="Q41" s="9">
        <v>348</v>
      </c>
      <c r="R41" s="10">
        <v>176</v>
      </c>
      <c r="S41" s="10">
        <v>172</v>
      </c>
      <c r="T41" s="9">
        <v>836</v>
      </c>
      <c r="U41" s="10">
        <v>417</v>
      </c>
      <c r="V41" s="10">
        <v>419</v>
      </c>
      <c r="AW41"/>
      <c r="AX41"/>
      <c r="AY41"/>
    </row>
    <row r="42" spans="1:51" ht="22.5" customHeight="1">
      <c r="A42" s="7" t="s">
        <v>53</v>
      </c>
      <c r="B42" s="9">
        <v>378</v>
      </c>
      <c r="C42" s="10">
        <v>188</v>
      </c>
      <c r="D42" s="10">
        <v>190</v>
      </c>
      <c r="E42" s="9">
        <v>452</v>
      </c>
      <c r="F42" s="10">
        <v>230</v>
      </c>
      <c r="G42" s="10">
        <v>222</v>
      </c>
      <c r="H42" s="9">
        <v>602</v>
      </c>
      <c r="I42" s="10">
        <v>268</v>
      </c>
      <c r="J42" s="10">
        <v>334</v>
      </c>
      <c r="K42" s="9">
        <v>1377</v>
      </c>
      <c r="L42" s="10">
        <v>652</v>
      </c>
      <c r="M42" s="10">
        <v>725</v>
      </c>
      <c r="N42" s="9">
        <v>903</v>
      </c>
      <c r="O42" s="10">
        <v>428</v>
      </c>
      <c r="P42" s="10">
        <v>475</v>
      </c>
      <c r="Q42" s="9">
        <v>511</v>
      </c>
      <c r="R42" s="10">
        <v>241</v>
      </c>
      <c r="S42" s="10">
        <v>270</v>
      </c>
      <c r="T42" s="9">
        <v>1113</v>
      </c>
      <c r="U42" s="10">
        <v>536</v>
      </c>
      <c r="V42" s="10">
        <v>577</v>
      </c>
      <c r="AW42"/>
      <c r="AX42"/>
      <c r="AY42"/>
    </row>
    <row r="43" spans="1:51" ht="22.5" customHeight="1">
      <c r="A43" s="7" t="s">
        <v>54</v>
      </c>
      <c r="B43" s="9">
        <v>326</v>
      </c>
      <c r="C43" s="10">
        <v>159</v>
      </c>
      <c r="D43" s="10">
        <v>167</v>
      </c>
      <c r="E43" s="9">
        <v>378</v>
      </c>
      <c r="F43" s="10">
        <v>178</v>
      </c>
      <c r="G43" s="10">
        <v>200</v>
      </c>
      <c r="H43" s="9">
        <v>513</v>
      </c>
      <c r="I43" s="10">
        <v>249</v>
      </c>
      <c r="J43" s="10">
        <v>264</v>
      </c>
      <c r="K43" s="9">
        <v>1124</v>
      </c>
      <c r="L43" s="10">
        <v>531</v>
      </c>
      <c r="M43" s="10">
        <v>593</v>
      </c>
      <c r="N43" s="9">
        <v>746</v>
      </c>
      <c r="O43" s="10">
        <v>357</v>
      </c>
      <c r="P43" s="10">
        <v>389</v>
      </c>
      <c r="Q43" s="9">
        <v>406</v>
      </c>
      <c r="R43" s="10">
        <v>188</v>
      </c>
      <c r="S43" s="10">
        <v>218</v>
      </c>
      <c r="T43" s="9">
        <v>893</v>
      </c>
      <c r="U43" s="10">
        <v>457</v>
      </c>
      <c r="V43" s="10">
        <v>436</v>
      </c>
      <c r="AW43"/>
      <c r="AX43"/>
      <c r="AY43"/>
    </row>
    <row r="44" spans="1:51" ht="22.5" customHeight="1">
      <c r="A44" s="7" t="s">
        <v>55</v>
      </c>
      <c r="B44" s="9">
        <v>274</v>
      </c>
      <c r="C44" s="10">
        <v>127</v>
      </c>
      <c r="D44" s="10">
        <v>147</v>
      </c>
      <c r="E44" s="9">
        <v>291</v>
      </c>
      <c r="F44" s="10">
        <v>136</v>
      </c>
      <c r="G44" s="10">
        <v>155</v>
      </c>
      <c r="H44" s="9">
        <v>391</v>
      </c>
      <c r="I44" s="10">
        <v>211</v>
      </c>
      <c r="J44" s="10">
        <v>180</v>
      </c>
      <c r="K44" s="9">
        <v>1012</v>
      </c>
      <c r="L44" s="10">
        <v>520</v>
      </c>
      <c r="M44" s="10">
        <v>492</v>
      </c>
      <c r="N44" s="9">
        <v>619</v>
      </c>
      <c r="O44" s="10">
        <v>308</v>
      </c>
      <c r="P44" s="10">
        <v>311</v>
      </c>
      <c r="Q44" s="9">
        <v>370</v>
      </c>
      <c r="R44" s="10">
        <v>180</v>
      </c>
      <c r="S44" s="10">
        <v>190</v>
      </c>
      <c r="T44" s="9">
        <v>784</v>
      </c>
      <c r="U44" s="10">
        <v>362</v>
      </c>
      <c r="V44" s="10">
        <v>422</v>
      </c>
      <c r="AW44"/>
      <c r="AX44"/>
      <c r="AY44"/>
    </row>
    <row r="45" spans="1:51" ht="22.5" customHeight="1">
      <c r="A45" s="7" t="s">
        <v>56</v>
      </c>
      <c r="B45" s="9">
        <v>216</v>
      </c>
      <c r="C45" s="10">
        <v>96</v>
      </c>
      <c r="D45" s="10">
        <v>120</v>
      </c>
      <c r="E45" s="9">
        <v>294</v>
      </c>
      <c r="F45" s="10">
        <v>133</v>
      </c>
      <c r="G45" s="10">
        <v>161</v>
      </c>
      <c r="H45" s="9">
        <v>307</v>
      </c>
      <c r="I45" s="10">
        <v>135</v>
      </c>
      <c r="J45" s="10">
        <v>172</v>
      </c>
      <c r="K45" s="9">
        <v>662</v>
      </c>
      <c r="L45" s="10">
        <v>305</v>
      </c>
      <c r="M45" s="10">
        <v>357</v>
      </c>
      <c r="N45" s="9">
        <v>415</v>
      </c>
      <c r="O45" s="10">
        <v>200</v>
      </c>
      <c r="P45" s="10">
        <v>215</v>
      </c>
      <c r="Q45" s="9">
        <v>318</v>
      </c>
      <c r="R45" s="10">
        <v>139</v>
      </c>
      <c r="S45" s="10">
        <v>179</v>
      </c>
      <c r="T45" s="9">
        <v>696</v>
      </c>
      <c r="U45" s="10">
        <v>310</v>
      </c>
      <c r="V45" s="10">
        <v>386</v>
      </c>
      <c r="AW45"/>
      <c r="AX45"/>
      <c r="AY45"/>
    </row>
    <row r="46" spans="1:51" ht="22.5" customHeight="1">
      <c r="A46" s="7" t="s">
        <v>57</v>
      </c>
      <c r="B46" s="9">
        <v>185</v>
      </c>
      <c r="C46" s="10">
        <v>79</v>
      </c>
      <c r="D46" s="10">
        <v>106</v>
      </c>
      <c r="E46" s="9">
        <v>228</v>
      </c>
      <c r="F46" s="10">
        <v>93</v>
      </c>
      <c r="G46" s="10">
        <v>135</v>
      </c>
      <c r="H46" s="9">
        <v>202</v>
      </c>
      <c r="I46" s="10">
        <v>84</v>
      </c>
      <c r="J46" s="10">
        <v>118</v>
      </c>
      <c r="K46" s="9">
        <v>500</v>
      </c>
      <c r="L46" s="10">
        <v>211</v>
      </c>
      <c r="M46" s="10">
        <v>289</v>
      </c>
      <c r="N46" s="9">
        <v>281</v>
      </c>
      <c r="O46" s="10">
        <v>116</v>
      </c>
      <c r="P46" s="10">
        <v>165</v>
      </c>
      <c r="Q46" s="9">
        <v>233</v>
      </c>
      <c r="R46" s="10">
        <v>95</v>
      </c>
      <c r="S46" s="10">
        <v>138</v>
      </c>
      <c r="T46" s="9">
        <v>528</v>
      </c>
      <c r="U46" s="10">
        <v>206</v>
      </c>
      <c r="V46" s="10">
        <v>322</v>
      </c>
      <c r="AW46"/>
      <c r="AX46"/>
      <c r="AY46"/>
    </row>
    <row r="47" spans="1:51" ht="22.5" customHeight="1">
      <c r="A47" s="7" t="s">
        <v>58</v>
      </c>
      <c r="B47" s="9">
        <v>107</v>
      </c>
      <c r="C47" s="10">
        <v>33</v>
      </c>
      <c r="D47" s="10">
        <v>74</v>
      </c>
      <c r="E47" s="9">
        <v>139</v>
      </c>
      <c r="F47" s="10">
        <v>47</v>
      </c>
      <c r="G47" s="10">
        <v>92</v>
      </c>
      <c r="H47" s="9">
        <v>113</v>
      </c>
      <c r="I47" s="10">
        <v>43</v>
      </c>
      <c r="J47" s="10">
        <v>70</v>
      </c>
      <c r="K47" s="9">
        <v>252</v>
      </c>
      <c r="L47" s="10">
        <v>90</v>
      </c>
      <c r="M47" s="10">
        <v>162</v>
      </c>
      <c r="N47" s="9">
        <v>190</v>
      </c>
      <c r="O47" s="10">
        <v>67</v>
      </c>
      <c r="P47" s="10">
        <v>123</v>
      </c>
      <c r="Q47" s="9">
        <v>122</v>
      </c>
      <c r="R47" s="10">
        <v>37</v>
      </c>
      <c r="S47" s="10">
        <v>85</v>
      </c>
      <c r="T47" s="9">
        <v>356</v>
      </c>
      <c r="U47" s="10">
        <v>105</v>
      </c>
      <c r="V47" s="10">
        <v>251</v>
      </c>
      <c r="AW47"/>
      <c r="AX47"/>
      <c r="AY47"/>
    </row>
    <row r="48" spans="1:51" ht="22.5" customHeight="1">
      <c r="A48" s="7" t="s">
        <v>59</v>
      </c>
      <c r="B48" s="9">
        <v>43</v>
      </c>
      <c r="C48" s="10">
        <v>6</v>
      </c>
      <c r="D48" s="10">
        <v>37</v>
      </c>
      <c r="E48" s="9">
        <v>60</v>
      </c>
      <c r="F48" s="10">
        <v>10</v>
      </c>
      <c r="G48" s="10">
        <v>50</v>
      </c>
      <c r="H48" s="9">
        <v>45</v>
      </c>
      <c r="I48" s="10">
        <v>11</v>
      </c>
      <c r="J48" s="10">
        <v>34</v>
      </c>
      <c r="K48" s="9">
        <v>83</v>
      </c>
      <c r="L48" s="10">
        <v>21</v>
      </c>
      <c r="M48" s="10">
        <v>62</v>
      </c>
      <c r="N48" s="9">
        <v>67</v>
      </c>
      <c r="O48" s="10">
        <v>13</v>
      </c>
      <c r="P48" s="10">
        <v>54</v>
      </c>
      <c r="Q48" s="9">
        <v>46</v>
      </c>
      <c r="R48" s="10">
        <v>14</v>
      </c>
      <c r="S48" s="10">
        <v>32</v>
      </c>
      <c r="T48" s="9">
        <v>169</v>
      </c>
      <c r="U48" s="10">
        <v>34</v>
      </c>
      <c r="V48" s="10">
        <v>135</v>
      </c>
      <c r="AW48"/>
      <c r="AX48"/>
      <c r="AY48"/>
    </row>
    <row r="49" spans="1:51" ht="22.5" customHeight="1">
      <c r="A49" s="7" t="s">
        <v>60</v>
      </c>
      <c r="B49" s="9">
        <v>10</v>
      </c>
      <c r="C49" s="10">
        <v>0</v>
      </c>
      <c r="D49" s="10">
        <v>10</v>
      </c>
      <c r="E49" s="9">
        <v>22</v>
      </c>
      <c r="F49" s="10">
        <v>3</v>
      </c>
      <c r="G49" s="10">
        <v>19</v>
      </c>
      <c r="H49" s="9">
        <v>10</v>
      </c>
      <c r="I49" s="10">
        <v>1</v>
      </c>
      <c r="J49" s="10">
        <v>9</v>
      </c>
      <c r="K49" s="9">
        <v>31</v>
      </c>
      <c r="L49" s="10">
        <v>4</v>
      </c>
      <c r="M49" s="10">
        <v>27</v>
      </c>
      <c r="N49" s="9">
        <v>17</v>
      </c>
      <c r="O49" s="10">
        <v>4</v>
      </c>
      <c r="P49" s="10">
        <v>13</v>
      </c>
      <c r="Q49" s="9">
        <v>10</v>
      </c>
      <c r="R49" s="10">
        <v>1</v>
      </c>
      <c r="S49" s="10">
        <v>9</v>
      </c>
      <c r="T49" s="9">
        <v>41</v>
      </c>
      <c r="U49" s="10">
        <v>6</v>
      </c>
      <c r="V49" s="10">
        <v>35</v>
      </c>
      <c r="AW49"/>
      <c r="AX49"/>
      <c r="AY49"/>
    </row>
    <row r="50" spans="1:51" ht="22.5" customHeight="1" thickBot="1">
      <c r="A50" s="8" t="s">
        <v>61</v>
      </c>
      <c r="B50" s="29">
        <v>2</v>
      </c>
      <c r="C50" s="11">
        <v>0</v>
      </c>
      <c r="D50" s="11">
        <v>2</v>
      </c>
      <c r="E50" s="29">
        <v>2</v>
      </c>
      <c r="F50" s="11">
        <v>0</v>
      </c>
      <c r="G50" s="11">
        <v>2</v>
      </c>
      <c r="H50" s="29">
        <v>3</v>
      </c>
      <c r="I50" s="11">
        <v>0</v>
      </c>
      <c r="J50" s="11">
        <v>3</v>
      </c>
      <c r="K50" s="29">
        <v>5</v>
      </c>
      <c r="L50" s="11">
        <v>0</v>
      </c>
      <c r="M50" s="11">
        <v>5</v>
      </c>
      <c r="N50" s="29">
        <v>1</v>
      </c>
      <c r="O50" s="11">
        <v>0</v>
      </c>
      <c r="P50" s="11">
        <v>1</v>
      </c>
      <c r="Q50" s="29">
        <v>4</v>
      </c>
      <c r="R50" s="11">
        <v>0</v>
      </c>
      <c r="S50" s="11">
        <v>4</v>
      </c>
      <c r="T50" s="29">
        <v>9</v>
      </c>
      <c r="U50" s="11">
        <v>1</v>
      </c>
      <c r="V50" s="11">
        <v>8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34" t="s">
        <v>70</v>
      </c>
      <c r="C52" s="34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5">
    <mergeCell ref="B52:C52"/>
    <mergeCell ref="B2:D2"/>
    <mergeCell ref="H27:J27"/>
    <mergeCell ref="K27:M27"/>
    <mergeCell ref="B27:D27"/>
    <mergeCell ref="E27:G27"/>
    <mergeCell ref="E2:G2"/>
    <mergeCell ref="H2:J2"/>
    <mergeCell ref="K2:M2"/>
    <mergeCell ref="N2:P2"/>
    <mergeCell ref="Q27:S27"/>
    <mergeCell ref="Q2:S2"/>
    <mergeCell ref="T2:V2"/>
    <mergeCell ref="T27:V27"/>
    <mergeCell ref="N27:P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268138</v>
      </c>
      <c r="C4" s="28">
        <v>131625</v>
      </c>
      <c r="D4" s="28">
        <v>136513</v>
      </c>
      <c r="E4" s="28">
        <v>58645</v>
      </c>
      <c r="F4" s="28">
        <v>28621</v>
      </c>
      <c r="G4" s="28">
        <v>30024</v>
      </c>
      <c r="H4" s="28">
        <v>17037</v>
      </c>
      <c r="I4" s="28">
        <v>8125</v>
      </c>
      <c r="J4" s="28">
        <v>8912</v>
      </c>
      <c r="K4" s="28">
        <v>37992</v>
      </c>
      <c r="L4" s="28">
        <v>18639</v>
      </c>
      <c r="M4" s="28">
        <v>19353</v>
      </c>
      <c r="N4" s="28">
        <v>51274</v>
      </c>
      <c r="O4" s="28">
        <v>25493</v>
      </c>
      <c r="P4" s="28">
        <v>25781</v>
      </c>
      <c r="Q4" s="28">
        <v>29139</v>
      </c>
      <c r="R4" s="28">
        <v>14594</v>
      </c>
      <c r="S4" s="28">
        <v>14545</v>
      </c>
      <c r="T4" s="28">
        <v>17892</v>
      </c>
      <c r="U4" s="28">
        <v>9002</v>
      </c>
      <c r="V4" s="28">
        <v>8890</v>
      </c>
    </row>
    <row r="5" spans="1:22" ht="22.5" customHeight="1">
      <c r="A5" s="7" t="s">
        <v>0</v>
      </c>
      <c r="B5" s="9">
        <v>12173</v>
      </c>
      <c r="C5" s="9">
        <v>6216</v>
      </c>
      <c r="D5" s="9">
        <v>5957</v>
      </c>
      <c r="E5" s="9">
        <v>2973</v>
      </c>
      <c r="F5" s="9">
        <v>1529</v>
      </c>
      <c r="G5" s="9">
        <v>1444</v>
      </c>
      <c r="H5" s="9">
        <v>548</v>
      </c>
      <c r="I5" s="9">
        <v>279</v>
      </c>
      <c r="J5" s="9">
        <v>269</v>
      </c>
      <c r="K5" s="9">
        <v>1769</v>
      </c>
      <c r="L5" s="9">
        <v>871</v>
      </c>
      <c r="M5" s="9">
        <v>898</v>
      </c>
      <c r="N5" s="9">
        <v>2609</v>
      </c>
      <c r="O5" s="9">
        <v>1319</v>
      </c>
      <c r="P5" s="9">
        <v>1290</v>
      </c>
      <c r="Q5" s="9">
        <v>1518</v>
      </c>
      <c r="R5" s="9">
        <v>791</v>
      </c>
      <c r="S5" s="9">
        <v>727</v>
      </c>
      <c r="T5" s="9">
        <v>864</v>
      </c>
      <c r="U5" s="9">
        <v>444</v>
      </c>
      <c r="V5" s="9">
        <v>420</v>
      </c>
    </row>
    <row r="6" spans="1:22" ht="22.5" customHeight="1">
      <c r="A6" s="7" t="s">
        <v>1</v>
      </c>
      <c r="B6" s="9">
        <v>12926</v>
      </c>
      <c r="C6" s="9">
        <v>6616</v>
      </c>
      <c r="D6" s="9">
        <v>6310</v>
      </c>
      <c r="E6" s="9">
        <v>3145</v>
      </c>
      <c r="F6" s="9">
        <v>1603</v>
      </c>
      <c r="G6" s="9">
        <v>1542</v>
      </c>
      <c r="H6" s="9">
        <v>817</v>
      </c>
      <c r="I6" s="9">
        <v>400</v>
      </c>
      <c r="J6" s="9">
        <v>417</v>
      </c>
      <c r="K6" s="9">
        <v>1918</v>
      </c>
      <c r="L6" s="9">
        <v>972</v>
      </c>
      <c r="M6" s="9">
        <v>946</v>
      </c>
      <c r="N6" s="9">
        <v>2410</v>
      </c>
      <c r="O6" s="9">
        <v>1249</v>
      </c>
      <c r="P6" s="9">
        <v>1161</v>
      </c>
      <c r="Q6" s="9">
        <v>1522</v>
      </c>
      <c r="R6" s="9">
        <v>814</v>
      </c>
      <c r="S6" s="9">
        <v>708</v>
      </c>
      <c r="T6" s="9">
        <v>939</v>
      </c>
      <c r="U6" s="9">
        <v>466</v>
      </c>
      <c r="V6" s="9">
        <v>473</v>
      </c>
    </row>
    <row r="7" spans="1:22" ht="22.5" customHeight="1">
      <c r="A7" s="7" t="s">
        <v>2</v>
      </c>
      <c r="B7" s="9">
        <v>14340</v>
      </c>
      <c r="C7" s="9">
        <v>7377</v>
      </c>
      <c r="D7" s="9">
        <v>6963</v>
      </c>
      <c r="E7" s="9">
        <v>3404</v>
      </c>
      <c r="F7" s="9">
        <v>1748</v>
      </c>
      <c r="G7" s="9">
        <v>1656</v>
      </c>
      <c r="H7" s="9">
        <v>875</v>
      </c>
      <c r="I7" s="9">
        <v>461</v>
      </c>
      <c r="J7" s="9">
        <v>414</v>
      </c>
      <c r="K7" s="9">
        <v>2122</v>
      </c>
      <c r="L7" s="9">
        <v>1094</v>
      </c>
      <c r="M7" s="9">
        <v>1028</v>
      </c>
      <c r="N7" s="9">
        <v>2608</v>
      </c>
      <c r="O7" s="9">
        <v>1349</v>
      </c>
      <c r="P7" s="9">
        <v>1259</v>
      </c>
      <c r="Q7" s="9">
        <v>1599</v>
      </c>
      <c r="R7" s="9">
        <v>833</v>
      </c>
      <c r="S7" s="9">
        <v>766</v>
      </c>
      <c r="T7" s="9">
        <v>954</v>
      </c>
      <c r="U7" s="9">
        <v>483</v>
      </c>
      <c r="V7" s="9">
        <v>471</v>
      </c>
    </row>
    <row r="8" spans="1:22" ht="22.5" customHeight="1">
      <c r="A8" s="7" t="s">
        <v>3</v>
      </c>
      <c r="B8" s="9">
        <v>13674</v>
      </c>
      <c r="C8" s="9">
        <v>7080</v>
      </c>
      <c r="D8" s="9">
        <v>6594</v>
      </c>
      <c r="E8" s="9">
        <v>3101</v>
      </c>
      <c r="F8" s="9">
        <v>1603</v>
      </c>
      <c r="G8" s="9">
        <v>1498</v>
      </c>
      <c r="H8" s="9">
        <v>770</v>
      </c>
      <c r="I8" s="9">
        <v>385</v>
      </c>
      <c r="J8" s="9">
        <v>385</v>
      </c>
      <c r="K8" s="9">
        <v>2120</v>
      </c>
      <c r="L8" s="9">
        <v>1111</v>
      </c>
      <c r="M8" s="9">
        <v>1009</v>
      </c>
      <c r="N8" s="9">
        <v>2556</v>
      </c>
      <c r="O8" s="9">
        <v>1321</v>
      </c>
      <c r="P8" s="9">
        <v>1235</v>
      </c>
      <c r="Q8" s="9">
        <v>1495</v>
      </c>
      <c r="R8" s="9">
        <v>763</v>
      </c>
      <c r="S8" s="9">
        <v>732</v>
      </c>
      <c r="T8" s="9">
        <v>872</v>
      </c>
      <c r="U8" s="9">
        <v>474</v>
      </c>
      <c r="V8" s="9">
        <v>398</v>
      </c>
    </row>
    <row r="9" spans="1:22" ht="22.5" customHeight="1">
      <c r="A9" s="7" t="s">
        <v>4</v>
      </c>
      <c r="B9" s="9">
        <v>14520</v>
      </c>
      <c r="C9" s="9">
        <v>7478</v>
      </c>
      <c r="D9" s="9">
        <v>7042</v>
      </c>
      <c r="E9" s="9">
        <v>3036</v>
      </c>
      <c r="F9" s="9">
        <v>1538</v>
      </c>
      <c r="G9" s="9">
        <v>1498</v>
      </c>
      <c r="H9" s="9">
        <v>693</v>
      </c>
      <c r="I9" s="9">
        <v>345</v>
      </c>
      <c r="J9" s="9">
        <v>348</v>
      </c>
      <c r="K9" s="9">
        <v>2266</v>
      </c>
      <c r="L9" s="9">
        <v>1105</v>
      </c>
      <c r="M9" s="9">
        <v>1161</v>
      </c>
      <c r="N9" s="9">
        <v>3074</v>
      </c>
      <c r="O9" s="9">
        <v>1652</v>
      </c>
      <c r="P9" s="9">
        <v>1422</v>
      </c>
      <c r="Q9" s="9">
        <v>1554</v>
      </c>
      <c r="R9" s="9">
        <v>824</v>
      </c>
      <c r="S9" s="9">
        <v>730</v>
      </c>
      <c r="T9" s="9">
        <v>1081</v>
      </c>
      <c r="U9" s="9">
        <v>586</v>
      </c>
      <c r="V9" s="9">
        <v>495</v>
      </c>
    </row>
    <row r="10" spans="1:22" ht="22.5" customHeight="1">
      <c r="A10" s="7" t="s">
        <v>5</v>
      </c>
      <c r="B10" s="9">
        <v>15572</v>
      </c>
      <c r="C10" s="9">
        <v>7912</v>
      </c>
      <c r="D10" s="9">
        <v>7660</v>
      </c>
      <c r="E10" s="9">
        <v>3338</v>
      </c>
      <c r="F10" s="9">
        <v>1634</v>
      </c>
      <c r="G10" s="9">
        <v>1704</v>
      </c>
      <c r="H10" s="9">
        <v>705</v>
      </c>
      <c r="I10" s="9">
        <v>334</v>
      </c>
      <c r="J10" s="9">
        <v>371</v>
      </c>
      <c r="K10" s="9">
        <v>2389</v>
      </c>
      <c r="L10" s="9">
        <v>1233</v>
      </c>
      <c r="M10" s="9">
        <v>1156</v>
      </c>
      <c r="N10" s="9">
        <v>3549</v>
      </c>
      <c r="O10" s="9">
        <v>1880</v>
      </c>
      <c r="P10" s="9">
        <v>1669</v>
      </c>
      <c r="Q10" s="9">
        <v>1729</v>
      </c>
      <c r="R10" s="9">
        <v>870</v>
      </c>
      <c r="S10" s="9">
        <v>859</v>
      </c>
      <c r="T10" s="9">
        <v>1180</v>
      </c>
      <c r="U10" s="9">
        <v>619</v>
      </c>
      <c r="V10" s="9">
        <v>561</v>
      </c>
    </row>
    <row r="11" spans="1:22" ht="22.5" customHeight="1">
      <c r="A11" s="7" t="s">
        <v>6</v>
      </c>
      <c r="B11" s="9">
        <v>17657</v>
      </c>
      <c r="C11" s="9">
        <v>8874</v>
      </c>
      <c r="D11" s="9">
        <v>8783</v>
      </c>
      <c r="E11" s="9">
        <v>4069</v>
      </c>
      <c r="F11" s="9">
        <v>2003</v>
      </c>
      <c r="G11" s="9">
        <v>2066</v>
      </c>
      <c r="H11" s="9">
        <v>881</v>
      </c>
      <c r="I11" s="9">
        <v>422</v>
      </c>
      <c r="J11" s="9">
        <v>459</v>
      </c>
      <c r="K11" s="9">
        <v>2622</v>
      </c>
      <c r="L11" s="9">
        <v>1327</v>
      </c>
      <c r="M11" s="9">
        <v>1295</v>
      </c>
      <c r="N11" s="9">
        <v>3758</v>
      </c>
      <c r="O11" s="9">
        <v>1886</v>
      </c>
      <c r="P11" s="9">
        <v>1872</v>
      </c>
      <c r="Q11" s="9">
        <v>2041</v>
      </c>
      <c r="R11" s="9">
        <v>1051</v>
      </c>
      <c r="S11" s="9">
        <v>990</v>
      </c>
      <c r="T11" s="9">
        <v>1290</v>
      </c>
      <c r="U11" s="9">
        <v>691</v>
      </c>
      <c r="V11" s="9">
        <v>599</v>
      </c>
    </row>
    <row r="12" spans="1:22" ht="22.5" customHeight="1">
      <c r="A12" s="7" t="s">
        <v>7</v>
      </c>
      <c r="B12" s="9">
        <v>21774</v>
      </c>
      <c r="C12" s="9">
        <v>11028</v>
      </c>
      <c r="D12" s="9">
        <v>10746</v>
      </c>
      <c r="E12" s="9">
        <v>5181</v>
      </c>
      <c r="F12" s="9">
        <v>2547</v>
      </c>
      <c r="G12" s="9">
        <v>2634</v>
      </c>
      <c r="H12" s="9">
        <v>1316</v>
      </c>
      <c r="I12" s="9">
        <v>650</v>
      </c>
      <c r="J12" s="9">
        <v>666</v>
      </c>
      <c r="K12" s="9">
        <v>3083</v>
      </c>
      <c r="L12" s="9">
        <v>1532</v>
      </c>
      <c r="M12" s="9">
        <v>1551</v>
      </c>
      <c r="N12" s="9">
        <v>4240</v>
      </c>
      <c r="O12" s="9">
        <v>2202</v>
      </c>
      <c r="P12" s="9">
        <v>2038</v>
      </c>
      <c r="Q12" s="9">
        <v>2469</v>
      </c>
      <c r="R12" s="9">
        <v>1276</v>
      </c>
      <c r="S12" s="9">
        <v>1193</v>
      </c>
      <c r="T12" s="9">
        <v>1533</v>
      </c>
      <c r="U12" s="9">
        <v>806</v>
      </c>
      <c r="V12" s="9">
        <v>727</v>
      </c>
    </row>
    <row r="13" spans="1:22" ht="22.5" customHeight="1">
      <c r="A13" s="7" t="s">
        <v>8</v>
      </c>
      <c r="B13" s="9">
        <v>18630</v>
      </c>
      <c r="C13" s="10">
        <v>9322</v>
      </c>
      <c r="D13" s="10">
        <v>9308</v>
      </c>
      <c r="E13" s="9">
        <v>4584</v>
      </c>
      <c r="F13" s="10">
        <v>2312</v>
      </c>
      <c r="G13" s="10">
        <v>2272</v>
      </c>
      <c r="H13" s="9">
        <v>1146</v>
      </c>
      <c r="I13" s="10">
        <v>555</v>
      </c>
      <c r="J13" s="10">
        <v>591</v>
      </c>
      <c r="K13" s="9">
        <v>2533</v>
      </c>
      <c r="L13" s="10">
        <v>1256</v>
      </c>
      <c r="M13" s="10">
        <v>1277</v>
      </c>
      <c r="N13" s="9">
        <v>3418</v>
      </c>
      <c r="O13" s="10">
        <v>1707</v>
      </c>
      <c r="P13" s="10">
        <v>1711</v>
      </c>
      <c r="Q13" s="9">
        <v>2140</v>
      </c>
      <c r="R13" s="10">
        <v>1094</v>
      </c>
      <c r="S13" s="10">
        <v>1046</v>
      </c>
      <c r="T13" s="9">
        <v>1352</v>
      </c>
      <c r="U13" s="10">
        <v>675</v>
      </c>
      <c r="V13" s="10">
        <v>677</v>
      </c>
    </row>
    <row r="14" spans="1:22" ht="22.5" customHeight="1">
      <c r="A14" s="7" t="s">
        <v>9</v>
      </c>
      <c r="B14" s="9">
        <v>16440</v>
      </c>
      <c r="C14" s="10">
        <v>8146</v>
      </c>
      <c r="D14" s="10">
        <v>8294</v>
      </c>
      <c r="E14" s="9">
        <v>3944</v>
      </c>
      <c r="F14" s="10">
        <v>1959</v>
      </c>
      <c r="G14" s="10">
        <v>1985</v>
      </c>
      <c r="H14" s="9">
        <v>906</v>
      </c>
      <c r="I14" s="10">
        <v>459</v>
      </c>
      <c r="J14" s="10">
        <v>447</v>
      </c>
      <c r="K14" s="9">
        <v>2409</v>
      </c>
      <c r="L14" s="10">
        <v>1165</v>
      </c>
      <c r="M14" s="10">
        <v>1244</v>
      </c>
      <c r="N14" s="9">
        <v>2948</v>
      </c>
      <c r="O14" s="10">
        <v>1428</v>
      </c>
      <c r="P14" s="10">
        <v>1520</v>
      </c>
      <c r="Q14" s="9">
        <v>1857</v>
      </c>
      <c r="R14" s="10">
        <v>960</v>
      </c>
      <c r="S14" s="10">
        <v>897</v>
      </c>
      <c r="T14" s="9">
        <v>1143</v>
      </c>
      <c r="U14" s="10">
        <v>581</v>
      </c>
      <c r="V14" s="10">
        <v>562</v>
      </c>
    </row>
    <row r="15" spans="1:22" ht="22.5" customHeight="1">
      <c r="A15" s="7" t="s">
        <v>10</v>
      </c>
      <c r="B15" s="9">
        <v>15099</v>
      </c>
      <c r="C15" s="10">
        <v>7252</v>
      </c>
      <c r="D15" s="10">
        <v>7847</v>
      </c>
      <c r="E15" s="9">
        <v>3336</v>
      </c>
      <c r="F15" s="10">
        <v>1586</v>
      </c>
      <c r="G15" s="10">
        <v>1750</v>
      </c>
      <c r="H15" s="9">
        <v>792</v>
      </c>
      <c r="I15" s="10">
        <v>364</v>
      </c>
      <c r="J15" s="10">
        <v>428</v>
      </c>
      <c r="K15" s="9">
        <v>2343</v>
      </c>
      <c r="L15" s="10">
        <v>1099</v>
      </c>
      <c r="M15" s="10">
        <v>1244</v>
      </c>
      <c r="N15" s="9">
        <v>2745</v>
      </c>
      <c r="O15" s="10">
        <v>1309</v>
      </c>
      <c r="P15" s="10">
        <v>1436</v>
      </c>
      <c r="Q15" s="9">
        <v>1547</v>
      </c>
      <c r="R15" s="10">
        <v>766</v>
      </c>
      <c r="S15" s="10">
        <v>781</v>
      </c>
      <c r="T15" s="9">
        <v>1095</v>
      </c>
      <c r="U15" s="10">
        <v>557</v>
      </c>
      <c r="V15" s="10">
        <v>538</v>
      </c>
    </row>
    <row r="16" spans="1:22" ht="22.5" customHeight="1">
      <c r="A16" s="7" t="s">
        <v>11</v>
      </c>
      <c r="B16" s="9">
        <v>18110</v>
      </c>
      <c r="C16" s="10">
        <v>8947</v>
      </c>
      <c r="D16" s="10">
        <v>9163</v>
      </c>
      <c r="E16" s="9">
        <v>3820</v>
      </c>
      <c r="F16" s="10">
        <v>1867</v>
      </c>
      <c r="G16" s="10">
        <v>1953</v>
      </c>
      <c r="H16" s="9">
        <v>1111</v>
      </c>
      <c r="I16" s="10">
        <v>504</v>
      </c>
      <c r="J16" s="10">
        <v>607</v>
      </c>
      <c r="K16" s="9">
        <v>2669</v>
      </c>
      <c r="L16" s="10">
        <v>1348</v>
      </c>
      <c r="M16" s="10">
        <v>1321</v>
      </c>
      <c r="N16" s="9">
        <v>3440</v>
      </c>
      <c r="O16" s="10">
        <v>1712</v>
      </c>
      <c r="P16" s="10">
        <v>1728</v>
      </c>
      <c r="Q16" s="9">
        <v>1925</v>
      </c>
      <c r="R16" s="10">
        <v>982</v>
      </c>
      <c r="S16" s="10">
        <v>943</v>
      </c>
      <c r="T16" s="9">
        <v>1177</v>
      </c>
      <c r="U16" s="10">
        <v>609</v>
      </c>
      <c r="V16" s="10">
        <v>568</v>
      </c>
    </row>
    <row r="17" spans="1:22" ht="22.5" customHeight="1">
      <c r="A17" s="7" t="s">
        <v>12</v>
      </c>
      <c r="B17" s="9">
        <v>22529</v>
      </c>
      <c r="C17" s="10">
        <v>10894</v>
      </c>
      <c r="D17" s="10">
        <v>11635</v>
      </c>
      <c r="E17" s="9">
        <v>4355</v>
      </c>
      <c r="F17" s="10">
        <v>2170</v>
      </c>
      <c r="G17" s="10">
        <v>2185</v>
      </c>
      <c r="H17" s="9">
        <v>1778</v>
      </c>
      <c r="I17" s="10">
        <v>805</v>
      </c>
      <c r="J17" s="10">
        <v>973</v>
      </c>
      <c r="K17" s="9">
        <v>3077</v>
      </c>
      <c r="L17" s="10">
        <v>1474</v>
      </c>
      <c r="M17" s="10">
        <v>1603</v>
      </c>
      <c r="N17" s="9">
        <v>4448</v>
      </c>
      <c r="O17" s="10">
        <v>2170</v>
      </c>
      <c r="P17" s="10">
        <v>2278</v>
      </c>
      <c r="Q17" s="9">
        <v>2225</v>
      </c>
      <c r="R17" s="10">
        <v>1079</v>
      </c>
      <c r="S17" s="10">
        <v>1146</v>
      </c>
      <c r="T17" s="9">
        <v>1307</v>
      </c>
      <c r="U17" s="10">
        <v>652</v>
      </c>
      <c r="V17" s="10">
        <v>655</v>
      </c>
    </row>
    <row r="18" spans="1:22" ht="22.5" customHeight="1">
      <c r="A18" s="7" t="s">
        <v>13</v>
      </c>
      <c r="B18" s="9">
        <v>17881</v>
      </c>
      <c r="C18" s="10">
        <v>8720</v>
      </c>
      <c r="D18" s="10">
        <v>9161</v>
      </c>
      <c r="E18" s="9">
        <v>3283</v>
      </c>
      <c r="F18" s="10">
        <v>1562</v>
      </c>
      <c r="G18" s="10">
        <v>1721</v>
      </c>
      <c r="H18" s="9">
        <v>1649</v>
      </c>
      <c r="I18" s="10">
        <v>775</v>
      </c>
      <c r="J18" s="10">
        <v>874</v>
      </c>
      <c r="K18" s="9">
        <v>2357</v>
      </c>
      <c r="L18" s="10">
        <v>1168</v>
      </c>
      <c r="M18" s="10">
        <v>1189</v>
      </c>
      <c r="N18" s="9">
        <v>3327</v>
      </c>
      <c r="O18" s="10">
        <v>1638</v>
      </c>
      <c r="P18" s="10">
        <v>1689</v>
      </c>
      <c r="Q18" s="9">
        <v>1771</v>
      </c>
      <c r="R18" s="10">
        <v>883</v>
      </c>
      <c r="S18" s="10">
        <v>888</v>
      </c>
      <c r="T18" s="9">
        <v>983</v>
      </c>
      <c r="U18" s="10">
        <v>493</v>
      </c>
      <c r="V18" s="10">
        <v>490</v>
      </c>
    </row>
    <row r="19" spans="1:22" ht="22.5" customHeight="1">
      <c r="A19" s="7" t="s">
        <v>14</v>
      </c>
      <c r="B19" s="9">
        <v>13701</v>
      </c>
      <c r="C19" s="10">
        <v>6760</v>
      </c>
      <c r="D19" s="10">
        <v>6941</v>
      </c>
      <c r="E19" s="9">
        <v>2535</v>
      </c>
      <c r="F19" s="10">
        <v>1225</v>
      </c>
      <c r="G19" s="10">
        <v>1310</v>
      </c>
      <c r="H19" s="9">
        <v>1246</v>
      </c>
      <c r="I19" s="10">
        <v>649</v>
      </c>
      <c r="J19" s="10">
        <v>597</v>
      </c>
      <c r="K19" s="9">
        <v>1723</v>
      </c>
      <c r="L19" s="10">
        <v>872</v>
      </c>
      <c r="M19" s="10">
        <v>851</v>
      </c>
      <c r="N19" s="9">
        <v>2403</v>
      </c>
      <c r="O19" s="10">
        <v>1209</v>
      </c>
      <c r="P19" s="10">
        <v>1194</v>
      </c>
      <c r="Q19" s="9">
        <v>1467</v>
      </c>
      <c r="R19" s="10">
        <v>710</v>
      </c>
      <c r="S19" s="10">
        <v>757</v>
      </c>
      <c r="T19" s="9">
        <v>768</v>
      </c>
      <c r="U19" s="10">
        <v>354</v>
      </c>
      <c r="V19" s="10">
        <v>414</v>
      </c>
    </row>
    <row r="20" spans="1:22" ht="22.5" customHeight="1">
      <c r="A20" s="7" t="s">
        <v>15</v>
      </c>
      <c r="B20" s="9">
        <v>10399</v>
      </c>
      <c r="C20" s="10">
        <v>4560</v>
      </c>
      <c r="D20" s="10">
        <v>5839</v>
      </c>
      <c r="E20" s="9">
        <v>2051</v>
      </c>
      <c r="F20" s="10">
        <v>850</v>
      </c>
      <c r="G20" s="10">
        <v>1201</v>
      </c>
      <c r="H20" s="9">
        <v>852</v>
      </c>
      <c r="I20" s="10">
        <v>410</v>
      </c>
      <c r="J20" s="10">
        <v>442</v>
      </c>
      <c r="K20" s="9">
        <v>1222</v>
      </c>
      <c r="L20" s="10">
        <v>539</v>
      </c>
      <c r="M20" s="10">
        <v>683</v>
      </c>
      <c r="N20" s="9">
        <v>1684</v>
      </c>
      <c r="O20" s="10">
        <v>727</v>
      </c>
      <c r="P20" s="10">
        <v>957</v>
      </c>
      <c r="Q20" s="9">
        <v>1072</v>
      </c>
      <c r="R20" s="10">
        <v>460</v>
      </c>
      <c r="S20" s="10">
        <v>612</v>
      </c>
      <c r="T20" s="9">
        <v>648</v>
      </c>
      <c r="U20" s="10">
        <v>273</v>
      </c>
      <c r="V20" s="10">
        <v>375</v>
      </c>
    </row>
    <row r="21" spans="1:22" ht="22.5" customHeight="1">
      <c r="A21" s="7" t="s">
        <v>16</v>
      </c>
      <c r="B21" s="9">
        <v>7018</v>
      </c>
      <c r="C21" s="10">
        <v>2870</v>
      </c>
      <c r="D21" s="10">
        <v>4148</v>
      </c>
      <c r="E21" s="9">
        <v>1408</v>
      </c>
      <c r="F21" s="10">
        <v>582</v>
      </c>
      <c r="G21" s="10">
        <v>826</v>
      </c>
      <c r="H21" s="9">
        <v>494</v>
      </c>
      <c r="I21" s="10">
        <v>203</v>
      </c>
      <c r="J21" s="10">
        <v>291</v>
      </c>
      <c r="K21" s="9">
        <v>791</v>
      </c>
      <c r="L21" s="10">
        <v>328</v>
      </c>
      <c r="M21" s="10">
        <v>463</v>
      </c>
      <c r="N21" s="9">
        <v>1179</v>
      </c>
      <c r="O21" s="10">
        <v>482</v>
      </c>
      <c r="P21" s="10">
        <v>697</v>
      </c>
      <c r="Q21" s="9">
        <v>693</v>
      </c>
      <c r="R21" s="10">
        <v>291</v>
      </c>
      <c r="S21" s="10">
        <v>402</v>
      </c>
      <c r="T21" s="9">
        <v>393</v>
      </c>
      <c r="U21" s="10">
        <v>146</v>
      </c>
      <c r="V21" s="10">
        <v>247</v>
      </c>
    </row>
    <row r="22" spans="1:22" ht="22.5" customHeight="1">
      <c r="A22" s="7" t="s">
        <v>17</v>
      </c>
      <c r="B22" s="9">
        <v>3723</v>
      </c>
      <c r="C22" s="10">
        <v>1175</v>
      </c>
      <c r="D22" s="10">
        <v>2548</v>
      </c>
      <c r="E22" s="9">
        <v>730</v>
      </c>
      <c r="F22" s="10">
        <v>232</v>
      </c>
      <c r="G22" s="10">
        <v>498</v>
      </c>
      <c r="H22" s="9">
        <v>267</v>
      </c>
      <c r="I22" s="10">
        <v>86</v>
      </c>
      <c r="J22" s="10">
        <v>181</v>
      </c>
      <c r="K22" s="9">
        <v>358</v>
      </c>
      <c r="L22" s="10">
        <v>107</v>
      </c>
      <c r="M22" s="10">
        <v>251</v>
      </c>
      <c r="N22" s="9">
        <v>580</v>
      </c>
      <c r="O22" s="10">
        <v>181</v>
      </c>
      <c r="P22" s="10">
        <v>399</v>
      </c>
      <c r="Q22" s="9">
        <v>337</v>
      </c>
      <c r="R22" s="10">
        <v>99</v>
      </c>
      <c r="S22" s="10">
        <v>238</v>
      </c>
      <c r="T22" s="9">
        <v>222</v>
      </c>
      <c r="U22" s="10">
        <v>77</v>
      </c>
      <c r="V22" s="10">
        <v>145</v>
      </c>
    </row>
    <row r="23" spans="1:22" ht="22.5" customHeight="1">
      <c r="A23" s="7" t="s">
        <v>18</v>
      </c>
      <c r="B23" s="9">
        <v>1484</v>
      </c>
      <c r="C23" s="10">
        <v>330</v>
      </c>
      <c r="D23" s="10">
        <v>1154</v>
      </c>
      <c r="E23" s="9">
        <v>270</v>
      </c>
      <c r="F23" s="10">
        <v>61</v>
      </c>
      <c r="G23" s="10">
        <v>209</v>
      </c>
      <c r="H23" s="9">
        <v>135</v>
      </c>
      <c r="I23" s="10">
        <v>30</v>
      </c>
      <c r="J23" s="10">
        <v>105</v>
      </c>
      <c r="K23" s="9">
        <v>169</v>
      </c>
      <c r="L23" s="10">
        <v>28</v>
      </c>
      <c r="M23" s="10">
        <v>141</v>
      </c>
      <c r="N23" s="9">
        <v>225</v>
      </c>
      <c r="O23" s="10">
        <v>58</v>
      </c>
      <c r="P23" s="10">
        <v>167</v>
      </c>
      <c r="Q23" s="9">
        <v>136</v>
      </c>
      <c r="R23" s="10">
        <v>42</v>
      </c>
      <c r="S23" s="10">
        <v>94</v>
      </c>
      <c r="T23" s="9">
        <v>59</v>
      </c>
      <c r="U23" s="10">
        <v>14</v>
      </c>
      <c r="V23" s="10">
        <v>45</v>
      </c>
    </row>
    <row r="24" spans="1:22" ht="22.5" customHeight="1">
      <c r="A24" s="7" t="s">
        <v>19</v>
      </c>
      <c r="B24" s="9">
        <v>413</v>
      </c>
      <c r="C24" s="10">
        <v>61</v>
      </c>
      <c r="D24" s="10">
        <v>352</v>
      </c>
      <c r="E24" s="9">
        <v>70</v>
      </c>
      <c r="F24" s="10">
        <v>9</v>
      </c>
      <c r="G24" s="10">
        <v>61</v>
      </c>
      <c r="H24" s="9">
        <v>52</v>
      </c>
      <c r="I24" s="10">
        <v>8</v>
      </c>
      <c r="J24" s="10">
        <v>44</v>
      </c>
      <c r="K24" s="9">
        <v>43</v>
      </c>
      <c r="L24" s="10">
        <v>10</v>
      </c>
      <c r="M24" s="10">
        <v>33</v>
      </c>
      <c r="N24" s="9">
        <v>57</v>
      </c>
      <c r="O24" s="10">
        <v>12</v>
      </c>
      <c r="P24" s="10">
        <v>45</v>
      </c>
      <c r="Q24" s="9">
        <v>38</v>
      </c>
      <c r="R24" s="10">
        <v>6</v>
      </c>
      <c r="S24" s="10">
        <v>32</v>
      </c>
      <c r="T24" s="9">
        <v>24</v>
      </c>
      <c r="U24" s="10">
        <v>2</v>
      </c>
      <c r="V24" s="10">
        <v>22</v>
      </c>
    </row>
    <row r="25" spans="1:22" ht="22.5" customHeight="1" thickBot="1">
      <c r="A25" s="8" t="s">
        <v>20</v>
      </c>
      <c r="B25" s="29">
        <v>75</v>
      </c>
      <c r="C25" s="11">
        <v>7</v>
      </c>
      <c r="D25" s="11">
        <v>68</v>
      </c>
      <c r="E25" s="29">
        <v>12</v>
      </c>
      <c r="F25" s="11">
        <v>1</v>
      </c>
      <c r="G25" s="11">
        <v>11</v>
      </c>
      <c r="H25" s="29">
        <v>4</v>
      </c>
      <c r="I25" s="11">
        <v>1</v>
      </c>
      <c r="J25" s="11">
        <v>3</v>
      </c>
      <c r="K25" s="29">
        <v>9</v>
      </c>
      <c r="L25" s="11">
        <v>0</v>
      </c>
      <c r="M25" s="11">
        <v>9</v>
      </c>
      <c r="N25" s="29">
        <v>16</v>
      </c>
      <c r="O25" s="11">
        <v>2</v>
      </c>
      <c r="P25" s="11">
        <v>14</v>
      </c>
      <c r="Q25" s="29">
        <v>4</v>
      </c>
      <c r="R25" s="11">
        <v>0</v>
      </c>
      <c r="S25" s="11">
        <v>4</v>
      </c>
      <c r="T25" s="29">
        <v>8</v>
      </c>
      <c r="U25" s="11">
        <v>0</v>
      </c>
      <c r="V25" s="11">
        <v>8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4638</v>
      </c>
      <c r="C29" s="28">
        <v>2295</v>
      </c>
      <c r="D29" s="28">
        <v>2343</v>
      </c>
      <c r="E29" s="28">
        <v>4871</v>
      </c>
      <c r="F29" s="28">
        <v>2328</v>
      </c>
      <c r="G29" s="28">
        <v>2543</v>
      </c>
      <c r="H29" s="28">
        <v>5290</v>
      </c>
      <c r="I29" s="28">
        <v>2581</v>
      </c>
      <c r="J29" s="28">
        <v>2709</v>
      </c>
      <c r="K29" s="28">
        <v>14490</v>
      </c>
      <c r="L29" s="28">
        <v>7012</v>
      </c>
      <c r="M29" s="28">
        <v>7478</v>
      </c>
      <c r="N29" s="28">
        <v>9038</v>
      </c>
      <c r="O29" s="28">
        <v>4391</v>
      </c>
      <c r="P29" s="28">
        <v>4647</v>
      </c>
      <c r="Q29" s="28">
        <v>6121</v>
      </c>
      <c r="R29" s="28">
        <v>2914</v>
      </c>
      <c r="S29" s="28">
        <v>3207</v>
      </c>
      <c r="T29" s="28">
        <v>11711</v>
      </c>
      <c r="U29" s="28">
        <v>5630</v>
      </c>
      <c r="V29" s="28">
        <v>6081</v>
      </c>
      <c r="AW29"/>
      <c r="AX29"/>
      <c r="AY29"/>
    </row>
    <row r="30" spans="1:51" ht="22.5" customHeight="1">
      <c r="A30" s="7" t="s">
        <v>0</v>
      </c>
      <c r="B30" s="9">
        <v>148</v>
      </c>
      <c r="C30" s="9">
        <v>85</v>
      </c>
      <c r="D30" s="9">
        <v>63</v>
      </c>
      <c r="E30" s="9">
        <v>158</v>
      </c>
      <c r="F30" s="9">
        <v>79</v>
      </c>
      <c r="G30" s="9">
        <v>79</v>
      </c>
      <c r="H30" s="9">
        <v>143</v>
      </c>
      <c r="I30" s="9">
        <v>70</v>
      </c>
      <c r="J30" s="9">
        <v>73</v>
      </c>
      <c r="K30" s="9">
        <v>509</v>
      </c>
      <c r="L30" s="9">
        <v>259</v>
      </c>
      <c r="M30" s="9">
        <v>250</v>
      </c>
      <c r="N30" s="9">
        <v>350</v>
      </c>
      <c r="O30" s="9">
        <v>190</v>
      </c>
      <c r="P30" s="9">
        <v>160</v>
      </c>
      <c r="Q30" s="9">
        <v>293</v>
      </c>
      <c r="R30" s="9">
        <v>148</v>
      </c>
      <c r="S30" s="9">
        <v>145</v>
      </c>
      <c r="T30" s="9">
        <v>291</v>
      </c>
      <c r="U30" s="9">
        <v>152</v>
      </c>
      <c r="V30" s="9">
        <v>139</v>
      </c>
      <c r="AW30"/>
      <c r="AX30"/>
      <c r="AY30"/>
    </row>
    <row r="31" spans="1:51" ht="22.5" customHeight="1">
      <c r="A31" s="7" t="s">
        <v>1</v>
      </c>
      <c r="B31" s="9">
        <v>202</v>
      </c>
      <c r="C31" s="9">
        <v>101</v>
      </c>
      <c r="D31" s="9">
        <v>101</v>
      </c>
      <c r="E31" s="9">
        <v>176</v>
      </c>
      <c r="F31" s="9">
        <v>93</v>
      </c>
      <c r="G31" s="9">
        <v>83</v>
      </c>
      <c r="H31" s="9">
        <v>172</v>
      </c>
      <c r="I31" s="9">
        <v>86</v>
      </c>
      <c r="J31" s="9">
        <v>86</v>
      </c>
      <c r="K31" s="9">
        <v>636</v>
      </c>
      <c r="L31" s="9">
        <v>336</v>
      </c>
      <c r="M31" s="9">
        <v>300</v>
      </c>
      <c r="N31" s="9">
        <v>361</v>
      </c>
      <c r="O31" s="9">
        <v>182</v>
      </c>
      <c r="P31" s="9">
        <v>179</v>
      </c>
      <c r="Q31" s="9">
        <v>266</v>
      </c>
      <c r="R31" s="9">
        <v>151</v>
      </c>
      <c r="S31" s="9">
        <v>115</v>
      </c>
      <c r="T31" s="9">
        <v>362</v>
      </c>
      <c r="U31" s="9">
        <v>163</v>
      </c>
      <c r="V31" s="9">
        <v>199</v>
      </c>
      <c r="AW31"/>
      <c r="AX31"/>
      <c r="AY31"/>
    </row>
    <row r="32" spans="1:51" ht="22.5" customHeight="1">
      <c r="A32" s="7" t="s">
        <v>2</v>
      </c>
      <c r="B32" s="9">
        <v>241</v>
      </c>
      <c r="C32" s="9">
        <v>119</v>
      </c>
      <c r="D32" s="9">
        <v>122</v>
      </c>
      <c r="E32" s="9">
        <v>235</v>
      </c>
      <c r="F32" s="9">
        <v>115</v>
      </c>
      <c r="G32" s="9">
        <v>120</v>
      </c>
      <c r="H32" s="9">
        <v>242</v>
      </c>
      <c r="I32" s="9">
        <v>127</v>
      </c>
      <c r="J32" s="9">
        <v>115</v>
      </c>
      <c r="K32" s="9">
        <v>779</v>
      </c>
      <c r="L32" s="9">
        <v>383</v>
      </c>
      <c r="M32" s="9">
        <v>396</v>
      </c>
      <c r="N32" s="9">
        <v>442</v>
      </c>
      <c r="O32" s="9">
        <v>219</v>
      </c>
      <c r="P32" s="9">
        <v>223</v>
      </c>
      <c r="Q32" s="9">
        <v>316</v>
      </c>
      <c r="R32" s="9">
        <v>166</v>
      </c>
      <c r="S32" s="9">
        <v>150</v>
      </c>
      <c r="T32" s="9">
        <v>523</v>
      </c>
      <c r="U32" s="9">
        <v>280</v>
      </c>
      <c r="V32" s="9">
        <v>243</v>
      </c>
      <c r="AW32"/>
      <c r="AX32"/>
      <c r="AY32"/>
    </row>
    <row r="33" spans="1:51" ht="22.5" customHeight="1">
      <c r="A33" s="7" t="s">
        <v>3</v>
      </c>
      <c r="B33" s="9">
        <v>239</v>
      </c>
      <c r="C33" s="9">
        <v>122</v>
      </c>
      <c r="D33" s="9">
        <v>117</v>
      </c>
      <c r="E33" s="9">
        <v>218</v>
      </c>
      <c r="F33" s="9">
        <v>117</v>
      </c>
      <c r="G33" s="9">
        <v>101</v>
      </c>
      <c r="H33" s="9">
        <v>253</v>
      </c>
      <c r="I33" s="9">
        <v>141</v>
      </c>
      <c r="J33" s="9">
        <v>112</v>
      </c>
      <c r="K33" s="9">
        <v>774</v>
      </c>
      <c r="L33" s="9">
        <v>399</v>
      </c>
      <c r="M33" s="9">
        <v>375</v>
      </c>
      <c r="N33" s="9">
        <v>407</v>
      </c>
      <c r="O33" s="9">
        <v>203</v>
      </c>
      <c r="P33" s="9">
        <v>204</v>
      </c>
      <c r="Q33" s="9">
        <v>292</v>
      </c>
      <c r="R33" s="9">
        <v>143</v>
      </c>
      <c r="S33" s="9">
        <v>149</v>
      </c>
      <c r="T33" s="9">
        <v>577</v>
      </c>
      <c r="U33" s="9">
        <v>298</v>
      </c>
      <c r="V33" s="9">
        <v>279</v>
      </c>
      <c r="AW33"/>
      <c r="AX33"/>
      <c r="AY33"/>
    </row>
    <row r="34" spans="1:51" ht="22.5" customHeight="1">
      <c r="A34" s="7" t="s">
        <v>4</v>
      </c>
      <c r="B34" s="9">
        <v>266</v>
      </c>
      <c r="C34" s="9">
        <v>139</v>
      </c>
      <c r="D34" s="9">
        <v>127</v>
      </c>
      <c r="E34" s="9">
        <v>237</v>
      </c>
      <c r="F34" s="9">
        <v>129</v>
      </c>
      <c r="G34" s="9">
        <v>108</v>
      </c>
      <c r="H34" s="9">
        <v>255</v>
      </c>
      <c r="I34" s="9">
        <v>134</v>
      </c>
      <c r="J34" s="9">
        <v>121</v>
      </c>
      <c r="K34" s="9">
        <v>713</v>
      </c>
      <c r="L34" s="9">
        <v>348</v>
      </c>
      <c r="M34" s="9">
        <v>365</v>
      </c>
      <c r="N34" s="9">
        <v>430</v>
      </c>
      <c r="O34" s="9">
        <v>205</v>
      </c>
      <c r="P34" s="9">
        <v>225</v>
      </c>
      <c r="Q34" s="9">
        <v>294</v>
      </c>
      <c r="R34" s="9">
        <v>151</v>
      </c>
      <c r="S34" s="9">
        <v>143</v>
      </c>
      <c r="T34" s="9">
        <v>621</v>
      </c>
      <c r="U34" s="9">
        <v>322</v>
      </c>
      <c r="V34" s="9">
        <v>299</v>
      </c>
      <c r="AW34"/>
      <c r="AX34"/>
      <c r="AY34"/>
    </row>
    <row r="35" spans="1:51" ht="22.5" customHeight="1">
      <c r="A35" s="7" t="s">
        <v>5</v>
      </c>
      <c r="B35" s="9">
        <v>248</v>
      </c>
      <c r="C35" s="9">
        <v>138</v>
      </c>
      <c r="D35" s="9">
        <v>110</v>
      </c>
      <c r="E35" s="9">
        <v>244</v>
      </c>
      <c r="F35" s="9">
        <v>117</v>
      </c>
      <c r="G35" s="9">
        <v>127</v>
      </c>
      <c r="H35" s="9">
        <v>208</v>
      </c>
      <c r="I35" s="9">
        <v>102</v>
      </c>
      <c r="J35" s="9">
        <v>106</v>
      </c>
      <c r="K35" s="9">
        <v>639</v>
      </c>
      <c r="L35" s="9">
        <v>331</v>
      </c>
      <c r="M35" s="9">
        <v>308</v>
      </c>
      <c r="N35" s="9">
        <v>431</v>
      </c>
      <c r="O35" s="9">
        <v>206</v>
      </c>
      <c r="P35" s="9">
        <v>225</v>
      </c>
      <c r="Q35" s="9">
        <v>328</v>
      </c>
      <c r="R35" s="9">
        <v>155</v>
      </c>
      <c r="S35" s="9">
        <v>173</v>
      </c>
      <c r="T35" s="9">
        <v>584</v>
      </c>
      <c r="U35" s="9">
        <v>293</v>
      </c>
      <c r="V35" s="9">
        <v>291</v>
      </c>
      <c r="AW35"/>
      <c r="AX35"/>
      <c r="AY35"/>
    </row>
    <row r="36" spans="1:51" ht="22.5" customHeight="1">
      <c r="A36" s="7" t="s">
        <v>6</v>
      </c>
      <c r="B36" s="9">
        <v>259</v>
      </c>
      <c r="C36" s="9">
        <v>136</v>
      </c>
      <c r="D36" s="9">
        <v>123</v>
      </c>
      <c r="E36" s="9">
        <v>252</v>
      </c>
      <c r="F36" s="9">
        <v>118</v>
      </c>
      <c r="G36" s="9">
        <v>134</v>
      </c>
      <c r="H36" s="9">
        <v>243</v>
      </c>
      <c r="I36" s="9">
        <v>110</v>
      </c>
      <c r="J36" s="9">
        <v>133</v>
      </c>
      <c r="K36" s="9">
        <v>800</v>
      </c>
      <c r="L36" s="9">
        <v>408</v>
      </c>
      <c r="M36" s="9">
        <v>392</v>
      </c>
      <c r="N36" s="9">
        <v>518</v>
      </c>
      <c r="O36" s="9">
        <v>257</v>
      </c>
      <c r="P36" s="9">
        <v>261</v>
      </c>
      <c r="Q36" s="9">
        <v>345</v>
      </c>
      <c r="R36" s="9">
        <v>159</v>
      </c>
      <c r="S36" s="9">
        <v>186</v>
      </c>
      <c r="T36" s="9">
        <v>579</v>
      </c>
      <c r="U36" s="9">
        <v>306</v>
      </c>
      <c r="V36" s="9">
        <v>273</v>
      </c>
      <c r="AW36"/>
      <c r="AX36"/>
      <c r="AY36"/>
    </row>
    <row r="37" spans="1:51" ht="22.5" customHeight="1">
      <c r="A37" s="7" t="s">
        <v>7</v>
      </c>
      <c r="B37" s="9">
        <v>333</v>
      </c>
      <c r="C37" s="9">
        <v>179</v>
      </c>
      <c r="D37" s="9">
        <v>154</v>
      </c>
      <c r="E37" s="9">
        <v>316</v>
      </c>
      <c r="F37" s="9">
        <v>160</v>
      </c>
      <c r="G37" s="9">
        <v>156</v>
      </c>
      <c r="H37" s="9">
        <v>343</v>
      </c>
      <c r="I37" s="9">
        <v>178</v>
      </c>
      <c r="J37" s="9">
        <v>165</v>
      </c>
      <c r="K37" s="9">
        <v>1077</v>
      </c>
      <c r="L37" s="9">
        <v>539</v>
      </c>
      <c r="M37" s="9">
        <v>538</v>
      </c>
      <c r="N37" s="9">
        <v>677</v>
      </c>
      <c r="O37" s="9">
        <v>358</v>
      </c>
      <c r="P37" s="9">
        <v>319</v>
      </c>
      <c r="Q37" s="9">
        <v>508</v>
      </c>
      <c r="R37" s="9">
        <v>246</v>
      </c>
      <c r="S37" s="9">
        <v>262</v>
      </c>
      <c r="T37" s="9">
        <v>698</v>
      </c>
      <c r="U37" s="9">
        <v>355</v>
      </c>
      <c r="V37" s="9">
        <v>343</v>
      </c>
      <c r="AW37"/>
      <c r="AX37"/>
      <c r="AY37"/>
    </row>
    <row r="38" spans="1:51" ht="22.5" customHeight="1">
      <c r="A38" s="7" t="s">
        <v>8</v>
      </c>
      <c r="B38" s="9">
        <v>260</v>
      </c>
      <c r="C38" s="10">
        <v>135</v>
      </c>
      <c r="D38" s="10">
        <v>125</v>
      </c>
      <c r="E38" s="9">
        <v>264</v>
      </c>
      <c r="F38" s="10">
        <v>123</v>
      </c>
      <c r="G38" s="10">
        <v>141</v>
      </c>
      <c r="H38" s="9">
        <v>308</v>
      </c>
      <c r="I38" s="10">
        <v>166</v>
      </c>
      <c r="J38" s="10">
        <v>142</v>
      </c>
      <c r="K38" s="9">
        <v>977</v>
      </c>
      <c r="L38" s="10">
        <v>476</v>
      </c>
      <c r="M38" s="10">
        <v>501</v>
      </c>
      <c r="N38" s="9">
        <v>568</v>
      </c>
      <c r="O38" s="10">
        <v>290</v>
      </c>
      <c r="P38" s="10">
        <v>278</v>
      </c>
      <c r="Q38" s="9">
        <v>425</v>
      </c>
      <c r="R38" s="10">
        <v>200</v>
      </c>
      <c r="S38" s="10">
        <v>225</v>
      </c>
      <c r="T38" s="9">
        <v>655</v>
      </c>
      <c r="U38" s="10">
        <v>333</v>
      </c>
      <c r="V38" s="10">
        <v>322</v>
      </c>
      <c r="AW38"/>
      <c r="AX38"/>
      <c r="AY38"/>
    </row>
    <row r="39" spans="1:51" ht="22.5" customHeight="1">
      <c r="A39" s="7" t="s">
        <v>9</v>
      </c>
      <c r="B39" s="9">
        <v>252</v>
      </c>
      <c r="C39" s="10">
        <v>124</v>
      </c>
      <c r="D39" s="10">
        <v>128</v>
      </c>
      <c r="E39" s="9">
        <v>270</v>
      </c>
      <c r="F39" s="10">
        <v>133</v>
      </c>
      <c r="G39" s="10">
        <v>137</v>
      </c>
      <c r="H39" s="9">
        <v>276</v>
      </c>
      <c r="I39" s="10">
        <v>139</v>
      </c>
      <c r="J39" s="10">
        <v>137</v>
      </c>
      <c r="K39" s="9">
        <v>873</v>
      </c>
      <c r="L39" s="10">
        <v>417</v>
      </c>
      <c r="M39" s="10">
        <v>456</v>
      </c>
      <c r="N39" s="9">
        <v>540</v>
      </c>
      <c r="O39" s="10">
        <v>266</v>
      </c>
      <c r="P39" s="10">
        <v>274</v>
      </c>
      <c r="Q39" s="9">
        <v>365</v>
      </c>
      <c r="R39" s="10">
        <v>180</v>
      </c>
      <c r="S39" s="10">
        <v>185</v>
      </c>
      <c r="T39" s="9">
        <v>657</v>
      </c>
      <c r="U39" s="10">
        <v>335</v>
      </c>
      <c r="V39" s="10">
        <v>322</v>
      </c>
      <c r="AW39"/>
      <c r="AX39"/>
      <c r="AY39"/>
    </row>
    <row r="40" spans="1:51" ht="22.5" customHeight="1">
      <c r="A40" s="7" t="s">
        <v>10</v>
      </c>
      <c r="B40" s="9">
        <v>307</v>
      </c>
      <c r="C40" s="10">
        <v>154</v>
      </c>
      <c r="D40" s="10">
        <v>153</v>
      </c>
      <c r="E40" s="9">
        <v>312</v>
      </c>
      <c r="F40" s="10">
        <v>164</v>
      </c>
      <c r="G40" s="10">
        <v>148</v>
      </c>
      <c r="H40" s="9">
        <v>274</v>
      </c>
      <c r="I40" s="10">
        <v>132</v>
      </c>
      <c r="J40" s="10">
        <v>142</v>
      </c>
      <c r="K40" s="9">
        <v>799</v>
      </c>
      <c r="L40" s="10">
        <v>366</v>
      </c>
      <c r="M40" s="10">
        <v>433</v>
      </c>
      <c r="N40" s="9">
        <v>469</v>
      </c>
      <c r="O40" s="10">
        <v>230</v>
      </c>
      <c r="P40" s="10">
        <v>239</v>
      </c>
      <c r="Q40" s="9">
        <v>340</v>
      </c>
      <c r="R40" s="10">
        <v>158</v>
      </c>
      <c r="S40" s="10">
        <v>182</v>
      </c>
      <c r="T40" s="9">
        <v>740</v>
      </c>
      <c r="U40" s="10">
        <v>367</v>
      </c>
      <c r="V40" s="10">
        <v>373</v>
      </c>
      <c r="AW40"/>
      <c r="AX40"/>
      <c r="AY40"/>
    </row>
    <row r="41" spans="1:51" ht="22.5" customHeight="1">
      <c r="A41" s="7" t="s">
        <v>11</v>
      </c>
      <c r="B41" s="9">
        <v>354</v>
      </c>
      <c r="C41" s="10">
        <v>185</v>
      </c>
      <c r="D41" s="10">
        <v>169</v>
      </c>
      <c r="E41" s="9">
        <v>351</v>
      </c>
      <c r="F41" s="10">
        <v>175</v>
      </c>
      <c r="G41" s="10">
        <v>176</v>
      </c>
      <c r="H41" s="9">
        <v>424</v>
      </c>
      <c r="I41" s="10">
        <v>205</v>
      </c>
      <c r="J41" s="10">
        <v>219</v>
      </c>
      <c r="K41" s="9">
        <v>950</v>
      </c>
      <c r="L41" s="10">
        <v>446</v>
      </c>
      <c r="M41" s="10">
        <v>504</v>
      </c>
      <c r="N41" s="9">
        <v>656</v>
      </c>
      <c r="O41" s="10">
        <v>307</v>
      </c>
      <c r="P41" s="10">
        <v>349</v>
      </c>
      <c r="Q41" s="9">
        <v>361</v>
      </c>
      <c r="R41" s="10">
        <v>178</v>
      </c>
      <c r="S41" s="10">
        <v>183</v>
      </c>
      <c r="T41" s="9">
        <v>872</v>
      </c>
      <c r="U41" s="10">
        <v>429</v>
      </c>
      <c r="V41" s="10">
        <v>443</v>
      </c>
      <c r="AW41"/>
      <c r="AX41"/>
      <c r="AY41"/>
    </row>
    <row r="42" spans="1:51" ht="22.5" customHeight="1">
      <c r="A42" s="7" t="s">
        <v>12</v>
      </c>
      <c r="B42" s="9">
        <v>388</v>
      </c>
      <c r="C42" s="10">
        <v>191</v>
      </c>
      <c r="D42" s="10">
        <v>197</v>
      </c>
      <c r="E42" s="9">
        <v>450</v>
      </c>
      <c r="F42" s="10">
        <v>223</v>
      </c>
      <c r="G42" s="10">
        <v>227</v>
      </c>
      <c r="H42" s="9">
        <v>612</v>
      </c>
      <c r="I42" s="10">
        <v>277</v>
      </c>
      <c r="J42" s="10">
        <v>335</v>
      </c>
      <c r="K42" s="9">
        <v>1383</v>
      </c>
      <c r="L42" s="10">
        <v>660</v>
      </c>
      <c r="M42" s="10">
        <v>723</v>
      </c>
      <c r="N42" s="9">
        <v>898</v>
      </c>
      <c r="O42" s="10">
        <v>424</v>
      </c>
      <c r="P42" s="10">
        <v>474</v>
      </c>
      <c r="Q42" s="9">
        <v>503</v>
      </c>
      <c r="R42" s="10">
        <v>227</v>
      </c>
      <c r="S42" s="10">
        <v>276</v>
      </c>
      <c r="T42" s="9">
        <v>1105</v>
      </c>
      <c r="U42" s="10">
        <v>542</v>
      </c>
      <c r="V42" s="10">
        <v>563</v>
      </c>
      <c r="AW42"/>
      <c r="AX42"/>
      <c r="AY42"/>
    </row>
    <row r="43" spans="1:51" ht="22.5" customHeight="1">
      <c r="A43" s="7" t="s">
        <v>13</v>
      </c>
      <c r="B43" s="9">
        <v>334</v>
      </c>
      <c r="C43" s="10">
        <v>155</v>
      </c>
      <c r="D43" s="10">
        <v>179</v>
      </c>
      <c r="E43" s="9">
        <v>382</v>
      </c>
      <c r="F43" s="10">
        <v>180</v>
      </c>
      <c r="G43" s="10">
        <v>202</v>
      </c>
      <c r="H43" s="9">
        <v>511</v>
      </c>
      <c r="I43" s="10">
        <v>254</v>
      </c>
      <c r="J43" s="10">
        <v>257</v>
      </c>
      <c r="K43" s="9">
        <v>1180</v>
      </c>
      <c r="L43" s="10">
        <v>563</v>
      </c>
      <c r="M43" s="10">
        <v>617</v>
      </c>
      <c r="N43" s="9">
        <v>767</v>
      </c>
      <c r="O43" s="10">
        <v>382</v>
      </c>
      <c r="P43" s="10">
        <v>385</v>
      </c>
      <c r="Q43" s="9">
        <v>411</v>
      </c>
      <c r="R43" s="10">
        <v>200</v>
      </c>
      <c r="S43" s="10">
        <v>211</v>
      </c>
      <c r="T43" s="9">
        <v>926</v>
      </c>
      <c r="U43" s="10">
        <v>467</v>
      </c>
      <c r="V43" s="10">
        <v>459</v>
      </c>
      <c r="AW43"/>
      <c r="AX43"/>
      <c r="AY43"/>
    </row>
    <row r="44" spans="1:51" ht="22.5" customHeight="1">
      <c r="A44" s="7" t="s">
        <v>14</v>
      </c>
      <c r="B44" s="9">
        <v>253</v>
      </c>
      <c r="C44" s="10">
        <v>121</v>
      </c>
      <c r="D44" s="10">
        <v>132</v>
      </c>
      <c r="E44" s="9">
        <v>273</v>
      </c>
      <c r="F44" s="10">
        <v>124</v>
      </c>
      <c r="G44" s="10">
        <v>149</v>
      </c>
      <c r="H44" s="9">
        <v>375</v>
      </c>
      <c r="I44" s="10">
        <v>191</v>
      </c>
      <c r="J44" s="10">
        <v>184</v>
      </c>
      <c r="K44" s="9">
        <v>949</v>
      </c>
      <c r="L44" s="10">
        <v>497</v>
      </c>
      <c r="M44" s="10">
        <v>452</v>
      </c>
      <c r="N44" s="9">
        <v>577</v>
      </c>
      <c r="O44" s="10">
        <v>287</v>
      </c>
      <c r="P44" s="10">
        <v>290</v>
      </c>
      <c r="Q44" s="9">
        <v>368</v>
      </c>
      <c r="R44" s="10">
        <v>178</v>
      </c>
      <c r="S44" s="10">
        <v>190</v>
      </c>
      <c r="T44" s="9">
        <v>764</v>
      </c>
      <c r="U44" s="10">
        <v>343</v>
      </c>
      <c r="V44" s="10">
        <v>421</v>
      </c>
      <c r="AW44"/>
      <c r="AX44"/>
      <c r="AY44"/>
    </row>
    <row r="45" spans="1:51" ht="22.5" customHeight="1">
      <c r="A45" s="7" t="s">
        <v>15</v>
      </c>
      <c r="B45" s="9">
        <v>232</v>
      </c>
      <c r="C45" s="10">
        <v>106</v>
      </c>
      <c r="D45" s="10">
        <v>126</v>
      </c>
      <c r="E45" s="9">
        <v>292</v>
      </c>
      <c r="F45" s="10">
        <v>136</v>
      </c>
      <c r="G45" s="10">
        <v>156</v>
      </c>
      <c r="H45" s="9">
        <v>296</v>
      </c>
      <c r="I45" s="10">
        <v>138</v>
      </c>
      <c r="J45" s="10">
        <v>158</v>
      </c>
      <c r="K45" s="9">
        <v>642</v>
      </c>
      <c r="L45" s="10">
        <v>286</v>
      </c>
      <c r="M45" s="10">
        <v>356</v>
      </c>
      <c r="N45" s="9">
        <v>407</v>
      </c>
      <c r="O45" s="10">
        <v>195</v>
      </c>
      <c r="P45" s="10">
        <v>212</v>
      </c>
      <c r="Q45" s="9">
        <v>314</v>
      </c>
      <c r="R45" s="10">
        <v>134</v>
      </c>
      <c r="S45" s="10">
        <v>180</v>
      </c>
      <c r="T45" s="9">
        <v>687</v>
      </c>
      <c r="U45" s="10">
        <v>306</v>
      </c>
      <c r="V45" s="10">
        <v>381</v>
      </c>
      <c r="AW45"/>
      <c r="AX45"/>
      <c r="AY45"/>
    </row>
    <row r="46" spans="1:51" ht="22.5" customHeight="1">
      <c r="A46" s="7" t="s">
        <v>16</v>
      </c>
      <c r="B46" s="9">
        <v>174</v>
      </c>
      <c r="C46" s="10">
        <v>75</v>
      </c>
      <c r="D46" s="10">
        <v>99</v>
      </c>
      <c r="E46" s="9">
        <v>212</v>
      </c>
      <c r="F46" s="10">
        <v>83</v>
      </c>
      <c r="G46" s="10">
        <v>129</v>
      </c>
      <c r="H46" s="9">
        <v>196</v>
      </c>
      <c r="I46" s="10">
        <v>81</v>
      </c>
      <c r="J46" s="10">
        <v>115</v>
      </c>
      <c r="K46" s="9">
        <v>465</v>
      </c>
      <c r="L46" s="10">
        <v>196</v>
      </c>
      <c r="M46" s="10">
        <v>269</v>
      </c>
      <c r="N46" s="9">
        <v>278</v>
      </c>
      <c r="O46" s="10">
        <v>113</v>
      </c>
      <c r="P46" s="10">
        <v>165</v>
      </c>
      <c r="Q46" s="9">
        <v>212</v>
      </c>
      <c r="R46" s="10">
        <v>88</v>
      </c>
      <c r="S46" s="10">
        <v>124</v>
      </c>
      <c r="T46" s="9">
        <v>523</v>
      </c>
      <c r="U46" s="10">
        <v>202</v>
      </c>
      <c r="V46" s="10">
        <v>321</v>
      </c>
      <c r="AW46"/>
      <c r="AX46"/>
      <c r="AY46"/>
    </row>
    <row r="47" spans="1:51" ht="22.5" customHeight="1">
      <c r="A47" s="7" t="s">
        <v>17</v>
      </c>
      <c r="B47" s="9">
        <v>95</v>
      </c>
      <c r="C47" s="10">
        <v>24</v>
      </c>
      <c r="D47" s="10">
        <v>71</v>
      </c>
      <c r="E47" s="9">
        <v>147</v>
      </c>
      <c r="F47" s="10">
        <v>45</v>
      </c>
      <c r="G47" s="10">
        <v>102</v>
      </c>
      <c r="H47" s="9">
        <v>101</v>
      </c>
      <c r="I47" s="10">
        <v>37</v>
      </c>
      <c r="J47" s="10">
        <v>64</v>
      </c>
      <c r="K47" s="9">
        <v>234</v>
      </c>
      <c r="L47" s="10">
        <v>85</v>
      </c>
      <c r="M47" s="10">
        <v>149</v>
      </c>
      <c r="N47" s="9">
        <v>184</v>
      </c>
      <c r="O47" s="10">
        <v>62</v>
      </c>
      <c r="P47" s="10">
        <v>122</v>
      </c>
      <c r="Q47" s="9">
        <v>126</v>
      </c>
      <c r="R47" s="10">
        <v>38</v>
      </c>
      <c r="S47" s="10">
        <v>88</v>
      </c>
      <c r="T47" s="9">
        <v>342</v>
      </c>
      <c r="U47" s="10">
        <v>102</v>
      </c>
      <c r="V47" s="10">
        <v>240</v>
      </c>
      <c r="AW47"/>
      <c r="AX47"/>
      <c r="AY47"/>
    </row>
    <row r="48" spans="1:51" ht="22.5" customHeight="1">
      <c r="A48" s="7" t="s">
        <v>18</v>
      </c>
      <c r="B48" s="9">
        <v>43</v>
      </c>
      <c r="C48" s="10">
        <v>5</v>
      </c>
      <c r="D48" s="10">
        <v>38</v>
      </c>
      <c r="E48" s="9">
        <v>63</v>
      </c>
      <c r="F48" s="10">
        <v>12</v>
      </c>
      <c r="G48" s="10">
        <v>51</v>
      </c>
      <c r="H48" s="9">
        <v>46</v>
      </c>
      <c r="I48" s="10">
        <v>11</v>
      </c>
      <c r="J48" s="10">
        <v>35</v>
      </c>
      <c r="K48" s="9">
        <v>72</v>
      </c>
      <c r="L48" s="10">
        <v>15</v>
      </c>
      <c r="M48" s="10">
        <v>57</v>
      </c>
      <c r="N48" s="9">
        <v>62</v>
      </c>
      <c r="O48" s="10">
        <v>13</v>
      </c>
      <c r="P48" s="10">
        <v>49</v>
      </c>
      <c r="Q48" s="9">
        <v>42</v>
      </c>
      <c r="R48" s="10">
        <v>12</v>
      </c>
      <c r="S48" s="10">
        <v>30</v>
      </c>
      <c r="T48" s="9">
        <v>162</v>
      </c>
      <c r="U48" s="10">
        <v>29</v>
      </c>
      <c r="V48" s="10">
        <v>133</v>
      </c>
      <c r="AW48"/>
      <c r="AX48"/>
      <c r="AY48"/>
    </row>
    <row r="49" spans="1:51" ht="22.5" customHeight="1">
      <c r="A49" s="7" t="s">
        <v>19</v>
      </c>
      <c r="B49" s="9">
        <v>10</v>
      </c>
      <c r="C49" s="10">
        <v>1</v>
      </c>
      <c r="D49" s="10">
        <v>9</v>
      </c>
      <c r="E49" s="9">
        <v>19</v>
      </c>
      <c r="F49" s="10">
        <v>2</v>
      </c>
      <c r="G49" s="10">
        <v>17</v>
      </c>
      <c r="H49" s="9">
        <v>9</v>
      </c>
      <c r="I49" s="10">
        <v>2</v>
      </c>
      <c r="J49" s="10">
        <v>7</v>
      </c>
      <c r="K49" s="9">
        <v>33</v>
      </c>
      <c r="L49" s="10">
        <v>2</v>
      </c>
      <c r="M49" s="10">
        <v>31</v>
      </c>
      <c r="N49" s="9">
        <v>14</v>
      </c>
      <c r="O49" s="10">
        <v>2</v>
      </c>
      <c r="P49" s="10">
        <v>12</v>
      </c>
      <c r="Q49" s="9">
        <v>8</v>
      </c>
      <c r="R49" s="10">
        <v>1</v>
      </c>
      <c r="S49" s="10">
        <v>7</v>
      </c>
      <c r="T49" s="9">
        <v>36</v>
      </c>
      <c r="U49" s="10">
        <v>4</v>
      </c>
      <c r="V49" s="10">
        <v>32</v>
      </c>
      <c r="AW49"/>
      <c r="AX49"/>
      <c r="AY49"/>
    </row>
    <row r="50" spans="1:51" ht="22.5" customHeight="1" thickBot="1">
      <c r="A50" s="8" t="s">
        <v>20</v>
      </c>
      <c r="B50" s="29">
        <v>0</v>
      </c>
      <c r="C50" s="11">
        <v>0</v>
      </c>
      <c r="D50" s="11">
        <v>0</v>
      </c>
      <c r="E50" s="29">
        <v>0</v>
      </c>
      <c r="F50" s="11">
        <v>0</v>
      </c>
      <c r="G50" s="11">
        <v>0</v>
      </c>
      <c r="H50" s="29">
        <v>3</v>
      </c>
      <c r="I50" s="11">
        <v>0</v>
      </c>
      <c r="J50" s="11">
        <v>3</v>
      </c>
      <c r="K50" s="29">
        <v>6</v>
      </c>
      <c r="L50" s="11">
        <v>0</v>
      </c>
      <c r="M50" s="11">
        <v>6</v>
      </c>
      <c r="N50" s="29">
        <v>2</v>
      </c>
      <c r="O50" s="11">
        <v>0</v>
      </c>
      <c r="P50" s="11">
        <v>2</v>
      </c>
      <c r="Q50" s="29">
        <v>4</v>
      </c>
      <c r="R50" s="11">
        <v>1</v>
      </c>
      <c r="S50" s="11">
        <v>3</v>
      </c>
      <c r="T50" s="29">
        <v>7</v>
      </c>
      <c r="U50" s="11">
        <v>2</v>
      </c>
      <c r="V50" s="11">
        <v>5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25" t="s">
        <v>63</v>
      </c>
      <c r="C52" s="18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4">
    <mergeCell ref="B2:D2"/>
    <mergeCell ref="H27:J27"/>
    <mergeCell ref="K27:M27"/>
    <mergeCell ref="N27:P27"/>
    <mergeCell ref="B27:D27"/>
    <mergeCell ref="E27:G27"/>
    <mergeCell ref="E2:G2"/>
    <mergeCell ref="H2:J2"/>
    <mergeCell ref="K2:M2"/>
    <mergeCell ref="N2:P2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268149</v>
      </c>
      <c r="C4" s="28">
        <v>131602</v>
      </c>
      <c r="D4" s="28">
        <v>136547</v>
      </c>
      <c r="E4" s="28">
        <v>58624</v>
      </c>
      <c r="F4" s="28">
        <v>28615</v>
      </c>
      <c r="G4" s="28">
        <v>30009</v>
      </c>
      <c r="H4" s="28">
        <v>17044</v>
      </c>
      <c r="I4" s="28">
        <v>8130</v>
      </c>
      <c r="J4" s="28">
        <v>8914</v>
      </c>
      <c r="K4" s="28">
        <v>38021</v>
      </c>
      <c r="L4" s="28">
        <v>18646</v>
      </c>
      <c r="M4" s="28">
        <v>19375</v>
      </c>
      <c r="N4" s="28">
        <v>51306</v>
      </c>
      <c r="O4" s="28">
        <v>25487</v>
      </c>
      <c r="P4" s="28">
        <v>25819</v>
      </c>
      <c r="Q4" s="28">
        <v>29143</v>
      </c>
      <c r="R4" s="28">
        <v>14595</v>
      </c>
      <c r="S4" s="28">
        <v>14548</v>
      </c>
      <c r="T4" s="28">
        <v>17891</v>
      </c>
      <c r="U4" s="28">
        <v>8995</v>
      </c>
      <c r="V4" s="28">
        <v>8896</v>
      </c>
    </row>
    <row r="5" spans="1:22" ht="22.5" customHeight="1">
      <c r="A5" s="7" t="s">
        <v>0</v>
      </c>
      <c r="B5" s="9">
        <v>12234</v>
      </c>
      <c r="C5" s="9">
        <v>6236</v>
      </c>
      <c r="D5" s="9">
        <v>5998</v>
      </c>
      <c r="E5" s="9">
        <v>2984</v>
      </c>
      <c r="F5" s="9">
        <v>1534</v>
      </c>
      <c r="G5" s="9">
        <v>1450</v>
      </c>
      <c r="H5" s="9">
        <v>547</v>
      </c>
      <c r="I5" s="9">
        <v>279</v>
      </c>
      <c r="J5" s="9">
        <v>268</v>
      </c>
      <c r="K5" s="9">
        <v>1780</v>
      </c>
      <c r="L5" s="9">
        <v>864</v>
      </c>
      <c r="M5" s="9">
        <v>916</v>
      </c>
      <c r="N5" s="9">
        <v>2654</v>
      </c>
      <c r="O5" s="9">
        <v>1345</v>
      </c>
      <c r="P5" s="9">
        <v>1309</v>
      </c>
      <c r="Q5" s="9">
        <v>1523</v>
      </c>
      <c r="R5" s="9">
        <v>793</v>
      </c>
      <c r="S5" s="9">
        <v>730</v>
      </c>
      <c r="T5" s="9">
        <v>863</v>
      </c>
      <c r="U5" s="9">
        <v>441</v>
      </c>
      <c r="V5" s="9">
        <v>422</v>
      </c>
    </row>
    <row r="6" spans="1:22" ht="22.5" customHeight="1">
      <c r="A6" s="7" t="s">
        <v>1</v>
      </c>
      <c r="B6" s="9">
        <v>12843</v>
      </c>
      <c r="C6" s="9">
        <v>6574</v>
      </c>
      <c r="D6" s="9">
        <v>6269</v>
      </c>
      <c r="E6" s="9">
        <v>3133</v>
      </c>
      <c r="F6" s="9">
        <v>1602</v>
      </c>
      <c r="G6" s="9">
        <v>1531</v>
      </c>
      <c r="H6" s="9">
        <v>816</v>
      </c>
      <c r="I6" s="9">
        <v>398</v>
      </c>
      <c r="J6" s="9">
        <v>418</v>
      </c>
      <c r="K6" s="9">
        <v>1915</v>
      </c>
      <c r="L6" s="9">
        <v>972</v>
      </c>
      <c r="M6" s="9">
        <v>943</v>
      </c>
      <c r="N6" s="9">
        <v>2389</v>
      </c>
      <c r="O6" s="9">
        <v>1239</v>
      </c>
      <c r="P6" s="9">
        <v>1150</v>
      </c>
      <c r="Q6" s="9">
        <v>1509</v>
      </c>
      <c r="R6" s="9">
        <v>806</v>
      </c>
      <c r="S6" s="9">
        <v>703</v>
      </c>
      <c r="T6" s="9">
        <v>933</v>
      </c>
      <c r="U6" s="9">
        <v>462</v>
      </c>
      <c r="V6" s="9">
        <v>471</v>
      </c>
    </row>
    <row r="7" spans="1:22" ht="22.5" customHeight="1">
      <c r="A7" s="7" t="s">
        <v>2</v>
      </c>
      <c r="B7" s="9">
        <v>14361</v>
      </c>
      <c r="C7" s="9">
        <v>7390</v>
      </c>
      <c r="D7" s="9">
        <v>6971</v>
      </c>
      <c r="E7" s="9">
        <v>3408</v>
      </c>
      <c r="F7" s="9">
        <v>1743</v>
      </c>
      <c r="G7" s="9">
        <v>1665</v>
      </c>
      <c r="H7" s="9">
        <v>872</v>
      </c>
      <c r="I7" s="9">
        <v>463</v>
      </c>
      <c r="J7" s="9">
        <v>409</v>
      </c>
      <c r="K7" s="9">
        <v>2122</v>
      </c>
      <c r="L7" s="9">
        <v>1097</v>
      </c>
      <c r="M7" s="9">
        <v>1025</v>
      </c>
      <c r="N7" s="9">
        <v>2617</v>
      </c>
      <c r="O7" s="9">
        <v>1349</v>
      </c>
      <c r="P7" s="9">
        <v>1268</v>
      </c>
      <c r="Q7" s="9">
        <v>1601</v>
      </c>
      <c r="R7" s="9">
        <v>834</v>
      </c>
      <c r="S7" s="9">
        <v>767</v>
      </c>
      <c r="T7" s="9">
        <v>951</v>
      </c>
      <c r="U7" s="9">
        <v>487</v>
      </c>
      <c r="V7" s="9">
        <v>464</v>
      </c>
    </row>
    <row r="8" spans="1:22" ht="22.5" customHeight="1">
      <c r="A8" s="7" t="s">
        <v>3</v>
      </c>
      <c r="B8" s="9">
        <v>13694</v>
      </c>
      <c r="C8" s="9">
        <v>7092</v>
      </c>
      <c r="D8" s="9">
        <v>6602</v>
      </c>
      <c r="E8" s="9">
        <v>3109</v>
      </c>
      <c r="F8" s="9">
        <v>1613</v>
      </c>
      <c r="G8" s="9">
        <v>1496</v>
      </c>
      <c r="H8" s="9">
        <v>770</v>
      </c>
      <c r="I8" s="9">
        <v>381</v>
      </c>
      <c r="J8" s="9">
        <v>389</v>
      </c>
      <c r="K8" s="9">
        <v>2120</v>
      </c>
      <c r="L8" s="9">
        <v>1114</v>
      </c>
      <c r="M8" s="9">
        <v>1006</v>
      </c>
      <c r="N8" s="9">
        <v>2558</v>
      </c>
      <c r="O8" s="9">
        <v>1320</v>
      </c>
      <c r="P8" s="9">
        <v>1238</v>
      </c>
      <c r="Q8" s="9">
        <v>1494</v>
      </c>
      <c r="R8" s="9">
        <v>765</v>
      </c>
      <c r="S8" s="9">
        <v>729</v>
      </c>
      <c r="T8" s="9">
        <v>875</v>
      </c>
      <c r="U8" s="9">
        <v>467</v>
      </c>
      <c r="V8" s="9">
        <v>408</v>
      </c>
    </row>
    <row r="9" spans="1:22" ht="22.5" customHeight="1">
      <c r="A9" s="7" t="s">
        <v>4</v>
      </c>
      <c r="B9" s="9">
        <v>14500</v>
      </c>
      <c r="C9" s="9">
        <v>7471</v>
      </c>
      <c r="D9" s="9">
        <v>7029</v>
      </c>
      <c r="E9" s="9">
        <v>3024</v>
      </c>
      <c r="F9" s="9">
        <v>1532</v>
      </c>
      <c r="G9" s="9">
        <v>1492</v>
      </c>
      <c r="H9" s="9">
        <v>696</v>
      </c>
      <c r="I9" s="9">
        <v>350</v>
      </c>
      <c r="J9" s="9">
        <v>346</v>
      </c>
      <c r="K9" s="9">
        <v>2269</v>
      </c>
      <c r="L9" s="9">
        <v>1111</v>
      </c>
      <c r="M9" s="9">
        <v>1158</v>
      </c>
      <c r="N9" s="9">
        <v>3070</v>
      </c>
      <c r="O9" s="9">
        <v>1651</v>
      </c>
      <c r="P9" s="9">
        <v>1419</v>
      </c>
      <c r="Q9" s="9">
        <v>1545</v>
      </c>
      <c r="R9" s="9">
        <v>813</v>
      </c>
      <c r="S9" s="9">
        <v>732</v>
      </c>
      <c r="T9" s="9">
        <v>1079</v>
      </c>
      <c r="U9" s="9">
        <v>588</v>
      </c>
      <c r="V9" s="9">
        <v>491</v>
      </c>
    </row>
    <row r="10" spans="1:22" ht="22.5" customHeight="1">
      <c r="A10" s="7" t="s">
        <v>5</v>
      </c>
      <c r="B10" s="9">
        <v>15513</v>
      </c>
      <c r="C10" s="9">
        <v>7866</v>
      </c>
      <c r="D10" s="9">
        <v>7647</v>
      </c>
      <c r="E10" s="9">
        <v>3320</v>
      </c>
      <c r="F10" s="9">
        <v>1619</v>
      </c>
      <c r="G10" s="9">
        <v>1701</v>
      </c>
      <c r="H10" s="9">
        <v>711</v>
      </c>
      <c r="I10" s="9">
        <v>337</v>
      </c>
      <c r="J10" s="9">
        <v>374</v>
      </c>
      <c r="K10" s="9">
        <v>2386</v>
      </c>
      <c r="L10" s="9">
        <v>1229</v>
      </c>
      <c r="M10" s="9">
        <v>1157</v>
      </c>
      <c r="N10" s="9">
        <v>3547</v>
      </c>
      <c r="O10" s="9">
        <v>1867</v>
      </c>
      <c r="P10" s="9">
        <v>1680</v>
      </c>
      <c r="Q10" s="9">
        <v>1726</v>
      </c>
      <c r="R10" s="9">
        <v>869</v>
      </c>
      <c r="S10" s="9">
        <v>857</v>
      </c>
      <c r="T10" s="9">
        <v>1159</v>
      </c>
      <c r="U10" s="9">
        <v>609</v>
      </c>
      <c r="V10" s="9">
        <v>550</v>
      </c>
    </row>
    <row r="11" spans="1:22" ht="22.5" customHeight="1">
      <c r="A11" s="7" t="s">
        <v>6</v>
      </c>
      <c r="B11" s="9">
        <v>17589</v>
      </c>
      <c r="C11" s="9">
        <v>8843</v>
      </c>
      <c r="D11" s="9">
        <v>8746</v>
      </c>
      <c r="E11" s="9">
        <v>4054</v>
      </c>
      <c r="F11" s="9">
        <v>2003</v>
      </c>
      <c r="G11" s="9">
        <v>2051</v>
      </c>
      <c r="H11" s="9">
        <v>885</v>
      </c>
      <c r="I11" s="9">
        <v>424</v>
      </c>
      <c r="J11" s="9">
        <v>461</v>
      </c>
      <c r="K11" s="9">
        <v>2597</v>
      </c>
      <c r="L11" s="9">
        <v>1310</v>
      </c>
      <c r="M11" s="9">
        <v>1287</v>
      </c>
      <c r="N11" s="9">
        <v>3730</v>
      </c>
      <c r="O11" s="9">
        <v>1869</v>
      </c>
      <c r="P11" s="9">
        <v>1861</v>
      </c>
      <c r="Q11" s="9">
        <v>2047</v>
      </c>
      <c r="R11" s="9">
        <v>1057</v>
      </c>
      <c r="S11" s="9">
        <v>990</v>
      </c>
      <c r="T11" s="9">
        <v>1291</v>
      </c>
      <c r="U11" s="9">
        <v>687</v>
      </c>
      <c r="V11" s="9">
        <v>604</v>
      </c>
    </row>
    <row r="12" spans="1:22" ht="22.5" customHeight="1">
      <c r="A12" s="7" t="s">
        <v>7</v>
      </c>
      <c r="B12" s="9">
        <v>21714</v>
      </c>
      <c r="C12" s="9">
        <v>11011</v>
      </c>
      <c r="D12" s="9">
        <v>10703</v>
      </c>
      <c r="E12" s="9">
        <v>5139</v>
      </c>
      <c r="F12" s="9">
        <v>2527</v>
      </c>
      <c r="G12" s="9">
        <v>2612</v>
      </c>
      <c r="H12" s="9">
        <v>1321</v>
      </c>
      <c r="I12" s="9">
        <v>649</v>
      </c>
      <c r="J12" s="9">
        <v>672</v>
      </c>
      <c r="K12" s="9">
        <v>3095</v>
      </c>
      <c r="L12" s="9">
        <v>1542</v>
      </c>
      <c r="M12" s="9">
        <v>1553</v>
      </c>
      <c r="N12" s="9">
        <v>4235</v>
      </c>
      <c r="O12" s="9">
        <v>2201</v>
      </c>
      <c r="P12" s="9">
        <v>2034</v>
      </c>
      <c r="Q12" s="9">
        <v>2448</v>
      </c>
      <c r="R12" s="9">
        <v>1269</v>
      </c>
      <c r="S12" s="9">
        <v>1179</v>
      </c>
      <c r="T12" s="9">
        <v>1531</v>
      </c>
      <c r="U12" s="9">
        <v>808</v>
      </c>
      <c r="V12" s="9">
        <v>723</v>
      </c>
    </row>
    <row r="13" spans="1:22" ht="22.5" customHeight="1">
      <c r="A13" s="7" t="s">
        <v>8</v>
      </c>
      <c r="B13" s="9">
        <v>18804</v>
      </c>
      <c r="C13" s="10">
        <v>9410</v>
      </c>
      <c r="D13" s="10">
        <v>9394</v>
      </c>
      <c r="E13" s="9">
        <v>4639</v>
      </c>
      <c r="F13" s="10">
        <v>2337</v>
      </c>
      <c r="G13" s="10">
        <v>2302</v>
      </c>
      <c r="H13" s="9">
        <v>1147</v>
      </c>
      <c r="I13" s="10">
        <v>559</v>
      </c>
      <c r="J13" s="10">
        <v>588</v>
      </c>
      <c r="K13" s="9">
        <v>2561</v>
      </c>
      <c r="L13" s="10">
        <v>1265</v>
      </c>
      <c r="M13" s="10">
        <v>1296</v>
      </c>
      <c r="N13" s="9">
        <v>3458</v>
      </c>
      <c r="O13" s="10">
        <v>1728</v>
      </c>
      <c r="P13" s="10">
        <v>1730</v>
      </c>
      <c r="Q13" s="9">
        <v>2165</v>
      </c>
      <c r="R13" s="10">
        <v>1111</v>
      </c>
      <c r="S13" s="10">
        <v>1054</v>
      </c>
      <c r="T13" s="9">
        <v>1364</v>
      </c>
      <c r="U13" s="10">
        <v>681</v>
      </c>
      <c r="V13" s="10">
        <v>683</v>
      </c>
    </row>
    <row r="14" spans="1:22" ht="22.5" customHeight="1">
      <c r="A14" s="7" t="s">
        <v>9</v>
      </c>
      <c r="B14" s="9">
        <v>16384</v>
      </c>
      <c r="C14" s="10">
        <v>8118</v>
      </c>
      <c r="D14" s="10">
        <v>8266</v>
      </c>
      <c r="E14" s="9">
        <v>3924</v>
      </c>
      <c r="F14" s="10">
        <v>1950</v>
      </c>
      <c r="G14" s="10">
        <v>1974</v>
      </c>
      <c r="H14" s="9">
        <v>909</v>
      </c>
      <c r="I14" s="10">
        <v>462</v>
      </c>
      <c r="J14" s="10">
        <v>447</v>
      </c>
      <c r="K14" s="9">
        <v>2392</v>
      </c>
      <c r="L14" s="10">
        <v>1167</v>
      </c>
      <c r="M14" s="10">
        <v>1225</v>
      </c>
      <c r="N14" s="9">
        <v>2943</v>
      </c>
      <c r="O14" s="10">
        <v>1413</v>
      </c>
      <c r="P14" s="10">
        <v>1530</v>
      </c>
      <c r="Q14" s="9">
        <v>1853</v>
      </c>
      <c r="R14" s="10">
        <v>955</v>
      </c>
      <c r="S14" s="10">
        <v>898</v>
      </c>
      <c r="T14" s="9">
        <v>1140</v>
      </c>
      <c r="U14" s="10">
        <v>580</v>
      </c>
      <c r="V14" s="10">
        <v>560</v>
      </c>
    </row>
    <row r="15" spans="1:22" ht="22.5" customHeight="1">
      <c r="A15" s="7" t="s">
        <v>10</v>
      </c>
      <c r="B15" s="9">
        <v>15070</v>
      </c>
      <c r="C15" s="10">
        <v>7237</v>
      </c>
      <c r="D15" s="10">
        <v>7833</v>
      </c>
      <c r="E15" s="9">
        <v>3333</v>
      </c>
      <c r="F15" s="10">
        <v>1588</v>
      </c>
      <c r="G15" s="10">
        <v>1745</v>
      </c>
      <c r="H15" s="9">
        <v>774</v>
      </c>
      <c r="I15" s="10">
        <v>357</v>
      </c>
      <c r="J15" s="10">
        <v>417</v>
      </c>
      <c r="K15" s="9">
        <v>2350</v>
      </c>
      <c r="L15" s="10">
        <v>1097</v>
      </c>
      <c r="M15" s="10">
        <v>1253</v>
      </c>
      <c r="N15" s="9">
        <v>2724</v>
      </c>
      <c r="O15" s="10">
        <v>1304</v>
      </c>
      <c r="P15" s="10">
        <v>1420</v>
      </c>
      <c r="Q15" s="9">
        <v>1554</v>
      </c>
      <c r="R15" s="10">
        <v>770</v>
      </c>
      <c r="S15" s="10">
        <v>784</v>
      </c>
      <c r="T15" s="9">
        <v>1095</v>
      </c>
      <c r="U15" s="10">
        <v>552</v>
      </c>
      <c r="V15" s="10">
        <v>543</v>
      </c>
    </row>
    <row r="16" spans="1:22" ht="22.5" customHeight="1">
      <c r="A16" s="7" t="s">
        <v>11</v>
      </c>
      <c r="B16" s="9">
        <v>17961</v>
      </c>
      <c r="C16" s="10">
        <v>8854</v>
      </c>
      <c r="D16" s="10">
        <v>9107</v>
      </c>
      <c r="E16" s="9">
        <v>3796</v>
      </c>
      <c r="F16" s="10">
        <v>1853</v>
      </c>
      <c r="G16" s="10">
        <v>1943</v>
      </c>
      <c r="H16" s="9">
        <v>1100</v>
      </c>
      <c r="I16" s="10">
        <v>495</v>
      </c>
      <c r="J16" s="10">
        <v>605</v>
      </c>
      <c r="K16" s="9">
        <v>2654</v>
      </c>
      <c r="L16" s="10">
        <v>1334</v>
      </c>
      <c r="M16" s="10">
        <v>1320</v>
      </c>
      <c r="N16" s="9">
        <v>3408</v>
      </c>
      <c r="O16" s="10">
        <v>1701</v>
      </c>
      <c r="P16" s="10">
        <v>1707</v>
      </c>
      <c r="Q16" s="9">
        <v>1906</v>
      </c>
      <c r="R16" s="10">
        <v>967</v>
      </c>
      <c r="S16" s="10">
        <v>939</v>
      </c>
      <c r="T16" s="9">
        <v>1167</v>
      </c>
      <c r="U16" s="10">
        <v>607</v>
      </c>
      <c r="V16" s="10">
        <v>560</v>
      </c>
    </row>
    <row r="17" spans="1:22" ht="22.5" customHeight="1">
      <c r="A17" s="7" t="s">
        <v>12</v>
      </c>
      <c r="B17" s="9">
        <v>22708</v>
      </c>
      <c r="C17" s="10">
        <v>11000</v>
      </c>
      <c r="D17" s="10">
        <v>11708</v>
      </c>
      <c r="E17" s="9">
        <v>4395</v>
      </c>
      <c r="F17" s="10">
        <v>2183</v>
      </c>
      <c r="G17" s="10">
        <v>2212</v>
      </c>
      <c r="H17" s="9">
        <v>1790</v>
      </c>
      <c r="I17" s="10">
        <v>811</v>
      </c>
      <c r="J17" s="10">
        <v>979</v>
      </c>
      <c r="K17" s="9">
        <v>3098</v>
      </c>
      <c r="L17" s="10">
        <v>1492</v>
      </c>
      <c r="M17" s="10">
        <v>1606</v>
      </c>
      <c r="N17" s="9">
        <v>4490</v>
      </c>
      <c r="O17" s="10">
        <v>2195</v>
      </c>
      <c r="P17" s="10">
        <v>2295</v>
      </c>
      <c r="Q17" s="9">
        <v>2237</v>
      </c>
      <c r="R17" s="10">
        <v>1086</v>
      </c>
      <c r="S17" s="10">
        <v>1151</v>
      </c>
      <c r="T17" s="9">
        <v>1325</v>
      </c>
      <c r="U17" s="10">
        <v>664</v>
      </c>
      <c r="V17" s="10">
        <v>661</v>
      </c>
    </row>
    <row r="18" spans="1:22" ht="22.5" customHeight="1">
      <c r="A18" s="7" t="s">
        <v>13</v>
      </c>
      <c r="B18" s="9">
        <v>17747</v>
      </c>
      <c r="C18" s="10">
        <v>8639</v>
      </c>
      <c r="D18" s="10">
        <v>9108</v>
      </c>
      <c r="E18" s="9">
        <v>3260</v>
      </c>
      <c r="F18" s="10">
        <v>1549</v>
      </c>
      <c r="G18" s="10">
        <v>1711</v>
      </c>
      <c r="H18" s="9">
        <v>1637</v>
      </c>
      <c r="I18" s="10">
        <v>769</v>
      </c>
      <c r="J18" s="10">
        <v>868</v>
      </c>
      <c r="K18" s="9">
        <v>2330</v>
      </c>
      <c r="L18" s="10">
        <v>1154</v>
      </c>
      <c r="M18" s="10">
        <v>1176</v>
      </c>
      <c r="N18" s="9">
        <v>3299</v>
      </c>
      <c r="O18" s="10">
        <v>1617</v>
      </c>
      <c r="P18" s="10">
        <v>1682</v>
      </c>
      <c r="Q18" s="9">
        <v>1768</v>
      </c>
      <c r="R18" s="10">
        <v>885</v>
      </c>
      <c r="S18" s="10">
        <v>883</v>
      </c>
      <c r="T18" s="9">
        <v>984</v>
      </c>
      <c r="U18" s="10">
        <v>486</v>
      </c>
      <c r="V18" s="10">
        <v>498</v>
      </c>
    </row>
    <row r="19" spans="1:22" ht="22.5" customHeight="1">
      <c r="A19" s="7" t="s">
        <v>14</v>
      </c>
      <c r="B19" s="9">
        <v>13779</v>
      </c>
      <c r="C19" s="10">
        <v>6803</v>
      </c>
      <c r="D19" s="10">
        <v>6976</v>
      </c>
      <c r="E19" s="9">
        <v>2542</v>
      </c>
      <c r="F19" s="10">
        <v>1232</v>
      </c>
      <c r="G19" s="10">
        <v>1310</v>
      </c>
      <c r="H19" s="9">
        <v>1257</v>
      </c>
      <c r="I19" s="10">
        <v>658</v>
      </c>
      <c r="J19" s="10">
        <v>599</v>
      </c>
      <c r="K19" s="9">
        <v>1743</v>
      </c>
      <c r="L19" s="10">
        <v>881</v>
      </c>
      <c r="M19" s="10">
        <v>862</v>
      </c>
      <c r="N19" s="9">
        <v>2414</v>
      </c>
      <c r="O19" s="10">
        <v>1211</v>
      </c>
      <c r="P19" s="10">
        <v>1203</v>
      </c>
      <c r="Q19" s="9">
        <v>1472</v>
      </c>
      <c r="R19" s="10">
        <v>706</v>
      </c>
      <c r="S19" s="10">
        <v>766</v>
      </c>
      <c r="T19" s="9">
        <v>773</v>
      </c>
      <c r="U19" s="10">
        <v>362</v>
      </c>
      <c r="V19" s="10">
        <v>411</v>
      </c>
    </row>
    <row r="20" spans="1:22" ht="22.5" customHeight="1">
      <c r="A20" s="7" t="s">
        <v>15</v>
      </c>
      <c r="B20" s="9">
        <v>10449</v>
      </c>
      <c r="C20" s="10">
        <v>4580</v>
      </c>
      <c r="D20" s="10">
        <v>5869</v>
      </c>
      <c r="E20" s="9">
        <v>2069</v>
      </c>
      <c r="F20" s="10">
        <v>865</v>
      </c>
      <c r="G20" s="10">
        <v>1204</v>
      </c>
      <c r="H20" s="9">
        <v>847</v>
      </c>
      <c r="I20" s="10">
        <v>405</v>
      </c>
      <c r="J20" s="10">
        <v>442</v>
      </c>
      <c r="K20" s="9">
        <v>1235</v>
      </c>
      <c r="L20" s="10">
        <v>547</v>
      </c>
      <c r="M20" s="10">
        <v>688</v>
      </c>
      <c r="N20" s="9">
        <v>1703</v>
      </c>
      <c r="O20" s="10">
        <v>734</v>
      </c>
      <c r="P20" s="10">
        <v>969</v>
      </c>
      <c r="Q20" s="9">
        <v>1069</v>
      </c>
      <c r="R20" s="10">
        <v>461</v>
      </c>
      <c r="S20" s="10">
        <v>608</v>
      </c>
      <c r="T20" s="9">
        <v>651</v>
      </c>
      <c r="U20" s="10">
        <v>272</v>
      </c>
      <c r="V20" s="10">
        <v>379</v>
      </c>
    </row>
    <row r="21" spans="1:22" ht="22.5" customHeight="1">
      <c r="A21" s="7" t="s">
        <v>16</v>
      </c>
      <c r="B21" s="9">
        <v>7041</v>
      </c>
      <c r="C21" s="10">
        <v>2883</v>
      </c>
      <c r="D21" s="10">
        <v>4158</v>
      </c>
      <c r="E21" s="9">
        <v>1413</v>
      </c>
      <c r="F21" s="10">
        <v>584</v>
      </c>
      <c r="G21" s="10">
        <v>829</v>
      </c>
      <c r="H21" s="9">
        <v>498</v>
      </c>
      <c r="I21" s="10">
        <v>206</v>
      </c>
      <c r="J21" s="10">
        <v>292</v>
      </c>
      <c r="K21" s="9">
        <v>790</v>
      </c>
      <c r="L21" s="10">
        <v>326</v>
      </c>
      <c r="M21" s="10">
        <v>464</v>
      </c>
      <c r="N21" s="9">
        <v>1180</v>
      </c>
      <c r="O21" s="10">
        <v>482</v>
      </c>
      <c r="P21" s="10">
        <v>698</v>
      </c>
      <c r="Q21" s="9">
        <v>706</v>
      </c>
      <c r="R21" s="10">
        <v>299</v>
      </c>
      <c r="S21" s="10">
        <v>407</v>
      </c>
      <c r="T21" s="9">
        <v>394</v>
      </c>
      <c r="U21" s="10">
        <v>146</v>
      </c>
      <c r="V21" s="10">
        <v>248</v>
      </c>
    </row>
    <row r="22" spans="1:22" ht="22.5" customHeight="1">
      <c r="A22" s="7" t="s">
        <v>17</v>
      </c>
      <c r="B22" s="9">
        <v>3762</v>
      </c>
      <c r="C22" s="10">
        <v>1195</v>
      </c>
      <c r="D22" s="10">
        <v>2567</v>
      </c>
      <c r="E22" s="9">
        <v>732</v>
      </c>
      <c r="F22" s="10">
        <v>231</v>
      </c>
      <c r="G22" s="10">
        <v>501</v>
      </c>
      <c r="H22" s="9">
        <v>273</v>
      </c>
      <c r="I22" s="10">
        <v>88</v>
      </c>
      <c r="J22" s="10">
        <v>185</v>
      </c>
      <c r="K22" s="9">
        <v>360</v>
      </c>
      <c r="L22" s="10">
        <v>105</v>
      </c>
      <c r="M22" s="10">
        <v>255</v>
      </c>
      <c r="N22" s="9">
        <v>585</v>
      </c>
      <c r="O22" s="10">
        <v>187</v>
      </c>
      <c r="P22" s="10">
        <v>398</v>
      </c>
      <c r="Q22" s="9">
        <v>340</v>
      </c>
      <c r="R22" s="10">
        <v>101</v>
      </c>
      <c r="S22" s="10">
        <v>239</v>
      </c>
      <c r="T22" s="9">
        <v>223</v>
      </c>
      <c r="U22" s="10">
        <v>80</v>
      </c>
      <c r="V22" s="10">
        <v>143</v>
      </c>
    </row>
    <row r="23" spans="1:22" ht="22.5" customHeight="1">
      <c r="A23" s="7" t="s">
        <v>18</v>
      </c>
      <c r="B23" s="9">
        <v>1498</v>
      </c>
      <c r="C23" s="10">
        <v>330</v>
      </c>
      <c r="D23" s="10">
        <v>1168</v>
      </c>
      <c r="E23" s="9">
        <v>265</v>
      </c>
      <c r="F23" s="10">
        <v>59</v>
      </c>
      <c r="G23" s="10">
        <v>206</v>
      </c>
      <c r="H23" s="9">
        <v>135</v>
      </c>
      <c r="I23" s="10">
        <v>29</v>
      </c>
      <c r="J23" s="10">
        <v>106</v>
      </c>
      <c r="K23" s="9">
        <v>173</v>
      </c>
      <c r="L23" s="10">
        <v>29</v>
      </c>
      <c r="M23" s="10">
        <v>144</v>
      </c>
      <c r="N23" s="9">
        <v>225</v>
      </c>
      <c r="O23" s="10">
        <v>60</v>
      </c>
      <c r="P23" s="10">
        <v>165</v>
      </c>
      <c r="Q23" s="9">
        <v>136</v>
      </c>
      <c r="R23" s="10">
        <v>41</v>
      </c>
      <c r="S23" s="10">
        <v>95</v>
      </c>
      <c r="T23" s="9">
        <v>61</v>
      </c>
      <c r="U23" s="10">
        <v>14</v>
      </c>
      <c r="V23" s="10">
        <v>47</v>
      </c>
    </row>
    <row r="24" spans="1:22" ht="22.5" customHeight="1">
      <c r="A24" s="7" t="s">
        <v>19</v>
      </c>
      <c r="B24" s="9">
        <v>424</v>
      </c>
      <c r="C24" s="10">
        <v>64</v>
      </c>
      <c r="D24" s="10">
        <v>360</v>
      </c>
      <c r="E24" s="9">
        <v>72</v>
      </c>
      <c r="F24" s="10">
        <v>10</v>
      </c>
      <c r="G24" s="10">
        <v>62</v>
      </c>
      <c r="H24" s="9">
        <v>55</v>
      </c>
      <c r="I24" s="10">
        <v>9</v>
      </c>
      <c r="J24" s="10">
        <v>46</v>
      </c>
      <c r="K24" s="9">
        <v>42</v>
      </c>
      <c r="L24" s="10">
        <v>10</v>
      </c>
      <c r="M24" s="10">
        <v>32</v>
      </c>
      <c r="N24" s="9">
        <v>62</v>
      </c>
      <c r="O24" s="10">
        <v>12</v>
      </c>
      <c r="P24" s="10">
        <v>50</v>
      </c>
      <c r="Q24" s="9">
        <v>40</v>
      </c>
      <c r="R24" s="10">
        <v>7</v>
      </c>
      <c r="S24" s="10">
        <v>33</v>
      </c>
      <c r="T24" s="9">
        <v>24</v>
      </c>
      <c r="U24" s="10">
        <v>2</v>
      </c>
      <c r="V24" s="10">
        <v>22</v>
      </c>
    </row>
    <row r="25" spans="1:22" ht="22.5" customHeight="1" thickBot="1">
      <c r="A25" s="8" t="s">
        <v>20</v>
      </c>
      <c r="B25" s="29">
        <v>74</v>
      </c>
      <c r="C25" s="11">
        <v>6</v>
      </c>
      <c r="D25" s="11">
        <v>68</v>
      </c>
      <c r="E25" s="29">
        <v>13</v>
      </c>
      <c r="F25" s="11">
        <v>1</v>
      </c>
      <c r="G25" s="11">
        <v>12</v>
      </c>
      <c r="H25" s="29">
        <v>4</v>
      </c>
      <c r="I25" s="11">
        <v>1</v>
      </c>
      <c r="J25" s="11">
        <v>3</v>
      </c>
      <c r="K25" s="29">
        <v>9</v>
      </c>
      <c r="L25" s="11">
        <v>0</v>
      </c>
      <c r="M25" s="11">
        <v>9</v>
      </c>
      <c r="N25" s="29">
        <v>15</v>
      </c>
      <c r="O25" s="11">
        <v>2</v>
      </c>
      <c r="P25" s="11">
        <v>13</v>
      </c>
      <c r="Q25" s="29">
        <v>4</v>
      </c>
      <c r="R25" s="11">
        <v>0</v>
      </c>
      <c r="S25" s="11">
        <v>4</v>
      </c>
      <c r="T25" s="29">
        <v>8</v>
      </c>
      <c r="U25" s="11">
        <v>0</v>
      </c>
      <c r="V25" s="11">
        <v>8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4628</v>
      </c>
      <c r="C29" s="28">
        <v>2289</v>
      </c>
      <c r="D29" s="28">
        <v>2339</v>
      </c>
      <c r="E29" s="28">
        <v>4866</v>
      </c>
      <c r="F29" s="28">
        <v>2327</v>
      </c>
      <c r="G29" s="28">
        <v>2539</v>
      </c>
      <c r="H29" s="28">
        <v>5289</v>
      </c>
      <c r="I29" s="28">
        <v>2580</v>
      </c>
      <c r="J29" s="28">
        <v>2709</v>
      </c>
      <c r="K29" s="28">
        <v>14487</v>
      </c>
      <c r="L29" s="28">
        <v>7011</v>
      </c>
      <c r="M29" s="28">
        <v>7476</v>
      </c>
      <c r="N29" s="28">
        <v>9034</v>
      </c>
      <c r="O29" s="28">
        <v>4389</v>
      </c>
      <c r="P29" s="28">
        <v>4645</v>
      </c>
      <c r="Q29" s="28">
        <v>6109</v>
      </c>
      <c r="R29" s="28">
        <v>2911</v>
      </c>
      <c r="S29" s="28">
        <v>3198</v>
      </c>
      <c r="T29" s="28">
        <v>11707</v>
      </c>
      <c r="U29" s="28">
        <v>5627</v>
      </c>
      <c r="V29" s="28">
        <v>6080</v>
      </c>
      <c r="AW29"/>
      <c r="AX29"/>
      <c r="AY29"/>
    </row>
    <row r="30" spans="1:51" ht="22.5" customHeight="1">
      <c r="A30" s="7" t="s">
        <v>0</v>
      </c>
      <c r="B30" s="9">
        <v>146</v>
      </c>
      <c r="C30" s="9">
        <v>84</v>
      </c>
      <c r="D30" s="9">
        <v>62</v>
      </c>
      <c r="E30" s="9">
        <v>156</v>
      </c>
      <c r="F30" s="9">
        <v>78</v>
      </c>
      <c r="G30" s="9">
        <v>78</v>
      </c>
      <c r="H30" s="9">
        <v>143</v>
      </c>
      <c r="I30" s="9">
        <v>70</v>
      </c>
      <c r="J30" s="9">
        <v>73</v>
      </c>
      <c r="K30" s="9">
        <v>511</v>
      </c>
      <c r="L30" s="9">
        <v>259</v>
      </c>
      <c r="M30" s="9">
        <v>252</v>
      </c>
      <c r="N30" s="9">
        <v>348</v>
      </c>
      <c r="O30" s="9">
        <v>190</v>
      </c>
      <c r="P30" s="9">
        <v>158</v>
      </c>
      <c r="Q30" s="9">
        <v>287</v>
      </c>
      <c r="R30" s="9">
        <v>146</v>
      </c>
      <c r="S30" s="9">
        <v>141</v>
      </c>
      <c r="T30" s="9">
        <v>292</v>
      </c>
      <c r="U30" s="9">
        <v>153</v>
      </c>
      <c r="V30" s="9">
        <v>139</v>
      </c>
      <c r="AW30"/>
      <c r="AX30"/>
      <c r="AY30"/>
    </row>
    <row r="31" spans="1:51" ht="22.5" customHeight="1">
      <c r="A31" s="7" t="s">
        <v>1</v>
      </c>
      <c r="B31" s="9">
        <v>195</v>
      </c>
      <c r="C31" s="9">
        <v>100</v>
      </c>
      <c r="D31" s="9">
        <v>95</v>
      </c>
      <c r="E31" s="9">
        <v>176</v>
      </c>
      <c r="F31" s="9">
        <v>93</v>
      </c>
      <c r="G31" s="9">
        <v>83</v>
      </c>
      <c r="H31" s="9">
        <v>169</v>
      </c>
      <c r="I31" s="9">
        <v>86</v>
      </c>
      <c r="J31" s="9">
        <v>83</v>
      </c>
      <c r="K31" s="9">
        <v>625</v>
      </c>
      <c r="L31" s="9">
        <v>326</v>
      </c>
      <c r="M31" s="9">
        <v>299</v>
      </c>
      <c r="N31" s="9">
        <v>360</v>
      </c>
      <c r="O31" s="9">
        <v>179</v>
      </c>
      <c r="P31" s="9">
        <v>181</v>
      </c>
      <c r="Q31" s="9">
        <v>266</v>
      </c>
      <c r="R31" s="9">
        <v>150</v>
      </c>
      <c r="S31" s="9">
        <v>116</v>
      </c>
      <c r="T31" s="9">
        <v>357</v>
      </c>
      <c r="U31" s="9">
        <v>161</v>
      </c>
      <c r="V31" s="9">
        <v>196</v>
      </c>
      <c r="AW31"/>
      <c r="AX31"/>
      <c r="AY31"/>
    </row>
    <row r="32" spans="1:51" ht="22.5" customHeight="1">
      <c r="A32" s="7" t="s">
        <v>2</v>
      </c>
      <c r="B32" s="9">
        <v>247</v>
      </c>
      <c r="C32" s="9">
        <v>121</v>
      </c>
      <c r="D32" s="9">
        <v>126</v>
      </c>
      <c r="E32" s="9">
        <v>234</v>
      </c>
      <c r="F32" s="9">
        <v>114</v>
      </c>
      <c r="G32" s="9">
        <v>120</v>
      </c>
      <c r="H32" s="9">
        <v>244</v>
      </c>
      <c r="I32" s="9">
        <v>126</v>
      </c>
      <c r="J32" s="9">
        <v>118</v>
      </c>
      <c r="K32" s="9">
        <v>781</v>
      </c>
      <c r="L32" s="9">
        <v>386</v>
      </c>
      <c r="M32" s="9">
        <v>395</v>
      </c>
      <c r="N32" s="9">
        <v>446</v>
      </c>
      <c r="O32" s="9">
        <v>224</v>
      </c>
      <c r="P32" s="9">
        <v>222</v>
      </c>
      <c r="Q32" s="9">
        <v>313</v>
      </c>
      <c r="R32" s="9">
        <v>166</v>
      </c>
      <c r="S32" s="9">
        <v>147</v>
      </c>
      <c r="T32" s="9">
        <v>525</v>
      </c>
      <c r="U32" s="9">
        <v>280</v>
      </c>
      <c r="V32" s="9">
        <v>245</v>
      </c>
      <c r="AW32"/>
      <c r="AX32"/>
      <c r="AY32"/>
    </row>
    <row r="33" spans="1:51" ht="22.5" customHeight="1">
      <c r="A33" s="7" t="s">
        <v>3</v>
      </c>
      <c r="B33" s="9">
        <v>234</v>
      </c>
      <c r="C33" s="9">
        <v>119</v>
      </c>
      <c r="D33" s="9">
        <v>115</v>
      </c>
      <c r="E33" s="9">
        <v>218</v>
      </c>
      <c r="F33" s="9">
        <v>118</v>
      </c>
      <c r="G33" s="9">
        <v>100</v>
      </c>
      <c r="H33" s="9">
        <v>256</v>
      </c>
      <c r="I33" s="9">
        <v>143</v>
      </c>
      <c r="J33" s="9">
        <v>113</v>
      </c>
      <c r="K33" s="9">
        <v>781</v>
      </c>
      <c r="L33" s="9">
        <v>408</v>
      </c>
      <c r="M33" s="9">
        <v>373</v>
      </c>
      <c r="N33" s="9">
        <v>405</v>
      </c>
      <c r="O33" s="9">
        <v>201</v>
      </c>
      <c r="P33" s="9">
        <v>204</v>
      </c>
      <c r="Q33" s="9">
        <v>299</v>
      </c>
      <c r="R33" s="9">
        <v>148</v>
      </c>
      <c r="S33" s="9">
        <v>151</v>
      </c>
      <c r="T33" s="9">
        <v>575</v>
      </c>
      <c r="U33" s="9">
        <v>295</v>
      </c>
      <c r="V33" s="9">
        <v>280</v>
      </c>
      <c r="AW33"/>
      <c r="AX33"/>
      <c r="AY33"/>
    </row>
    <row r="34" spans="1:51" ht="22.5" customHeight="1">
      <c r="A34" s="7" t="s">
        <v>4</v>
      </c>
      <c r="B34" s="9">
        <v>272</v>
      </c>
      <c r="C34" s="9">
        <v>143</v>
      </c>
      <c r="D34" s="9">
        <v>129</v>
      </c>
      <c r="E34" s="9">
        <v>237</v>
      </c>
      <c r="F34" s="9">
        <v>127</v>
      </c>
      <c r="G34" s="9">
        <v>110</v>
      </c>
      <c r="H34" s="9">
        <v>252</v>
      </c>
      <c r="I34" s="9">
        <v>131</v>
      </c>
      <c r="J34" s="9">
        <v>121</v>
      </c>
      <c r="K34" s="9">
        <v>709</v>
      </c>
      <c r="L34" s="9">
        <v>345</v>
      </c>
      <c r="M34" s="9">
        <v>364</v>
      </c>
      <c r="N34" s="9">
        <v>429</v>
      </c>
      <c r="O34" s="9">
        <v>208</v>
      </c>
      <c r="P34" s="9">
        <v>221</v>
      </c>
      <c r="Q34" s="9">
        <v>292</v>
      </c>
      <c r="R34" s="9">
        <v>147</v>
      </c>
      <c r="S34" s="9">
        <v>145</v>
      </c>
      <c r="T34" s="9">
        <v>626</v>
      </c>
      <c r="U34" s="9">
        <v>325</v>
      </c>
      <c r="V34" s="9">
        <v>301</v>
      </c>
      <c r="AW34"/>
      <c r="AX34"/>
      <c r="AY34"/>
    </row>
    <row r="35" spans="1:51" ht="22.5" customHeight="1">
      <c r="A35" s="7" t="s">
        <v>5</v>
      </c>
      <c r="B35" s="9">
        <v>247</v>
      </c>
      <c r="C35" s="9">
        <v>137</v>
      </c>
      <c r="D35" s="9">
        <v>110</v>
      </c>
      <c r="E35" s="9">
        <v>241</v>
      </c>
      <c r="F35" s="9">
        <v>118</v>
      </c>
      <c r="G35" s="9">
        <v>123</v>
      </c>
      <c r="H35" s="9">
        <v>204</v>
      </c>
      <c r="I35" s="9">
        <v>102</v>
      </c>
      <c r="J35" s="9">
        <v>102</v>
      </c>
      <c r="K35" s="9">
        <v>637</v>
      </c>
      <c r="L35" s="9">
        <v>327</v>
      </c>
      <c r="M35" s="9">
        <v>310</v>
      </c>
      <c r="N35" s="9">
        <v>432</v>
      </c>
      <c r="O35" s="9">
        <v>204</v>
      </c>
      <c r="P35" s="9">
        <v>228</v>
      </c>
      <c r="Q35" s="9">
        <v>324</v>
      </c>
      <c r="R35" s="9">
        <v>154</v>
      </c>
      <c r="S35" s="9">
        <v>170</v>
      </c>
      <c r="T35" s="9">
        <v>579</v>
      </c>
      <c r="U35" s="9">
        <v>294</v>
      </c>
      <c r="V35" s="9">
        <v>285</v>
      </c>
      <c r="AW35"/>
      <c r="AX35"/>
      <c r="AY35"/>
    </row>
    <row r="36" spans="1:51" ht="22.5" customHeight="1">
      <c r="A36" s="7" t="s">
        <v>6</v>
      </c>
      <c r="B36" s="9">
        <v>258</v>
      </c>
      <c r="C36" s="9">
        <v>135</v>
      </c>
      <c r="D36" s="9">
        <v>123</v>
      </c>
      <c r="E36" s="9">
        <v>249</v>
      </c>
      <c r="F36" s="9">
        <v>115</v>
      </c>
      <c r="G36" s="9">
        <v>134</v>
      </c>
      <c r="H36" s="9">
        <v>247</v>
      </c>
      <c r="I36" s="9">
        <v>111</v>
      </c>
      <c r="J36" s="9">
        <v>136</v>
      </c>
      <c r="K36" s="9">
        <v>793</v>
      </c>
      <c r="L36" s="9">
        <v>407</v>
      </c>
      <c r="M36" s="9">
        <v>386</v>
      </c>
      <c r="N36" s="9">
        <v>517</v>
      </c>
      <c r="O36" s="9">
        <v>259</v>
      </c>
      <c r="P36" s="9">
        <v>258</v>
      </c>
      <c r="Q36" s="9">
        <v>341</v>
      </c>
      <c r="R36" s="9">
        <v>160</v>
      </c>
      <c r="S36" s="9">
        <v>181</v>
      </c>
      <c r="T36" s="9">
        <v>580</v>
      </c>
      <c r="U36" s="9">
        <v>306</v>
      </c>
      <c r="V36" s="9">
        <v>274</v>
      </c>
      <c r="AW36"/>
      <c r="AX36"/>
      <c r="AY36"/>
    </row>
    <row r="37" spans="1:51" ht="22.5" customHeight="1">
      <c r="A37" s="7" t="s">
        <v>7</v>
      </c>
      <c r="B37" s="9">
        <v>326</v>
      </c>
      <c r="C37" s="9">
        <v>177</v>
      </c>
      <c r="D37" s="9">
        <v>149</v>
      </c>
      <c r="E37" s="9">
        <v>316</v>
      </c>
      <c r="F37" s="9">
        <v>161</v>
      </c>
      <c r="G37" s="9">
        <v>155</v>
      </c>
      <c r="H37" s="9">
        <v>346</v>
      </c>
      <c r="I37" s="9">
        <v>180</v>
      </c>
      <c r="J37" s="9">
        <v>166</v>
      </c>
      <c r="K37" s="9">
        <v>1080</v>
      </c>
      <c r="L37" s="9">
        <v>542</v>
      </c>
      <c r="M37" s="9">
        <v>538</v>
      </c>
      <c r="N37" s="9">
        <v>668</v>
      </c>
      <c r="O37" s="9">
        <v>350</v>
      </c>
      <c r="P37" s="9">
        <v>318</v>
      </c>
      <c r="Q37" s="9">
        <v>504</v>
      </c>
      <c r="R37" s="9">
        <v>244</v>
      </c>
      <c r="S37" s="9">
        <v>260</v>
      </c>
      <c r="T37" s="9">
        <v>705</v>
      </c>
      <c r="U37" s="9">
        <v>361</v>
      </c>
      <c r="V37" s="9">
        <v>344</v>
      </c>
      <c r="AW37"/>
      <c r="AX37"/>
      <c r="AY37"/>
    </row>
    <row r="38" spans="1:51" ht="22.5" customHeight="1">
      <c r="A38" s="7" t="s">
        <v>8</v>
      </c>
      <c r="B38" s="9">
        <v>265</v>
      </c>
      <c r="C38" s="10">
        <v>136</v>
      </c>
      <c r="D38" s="10">
        <v>129</v>
      </c>
      <c r="E38" s="9">
        <v>265</v>
      </c>
      <c r="F38" s="10">
        <v>124</v>
      </c>
      <c r="G38" s="10">
        <v>141</v>
      </c>
      <c r="H38" s="9">
        <v>303</v>
      </c>
      <c r="I38" s="10">
        <v>162</v>
      </c>
      <c r="J38" s="10">
        <v>141</v>
      </c>
      <c r="K38" s="9">
        <v>984</v>
      </c>
      <c r="L38" s="10">
        <v>481</v>
      </c>
      <c r="M38" s="10">
        <v>503</v>
      </c>
      <c r="N38" s="9">
        <v>573</v>
      </c>
      <c r="O38" s="10">
        <v>293</v>
      </c>
      <c r="P38" s="10">
        <v>280</v>
      </c>
      <c r="Q38" s="9">
        <v>431</v>
      </c>
      <c r="R38" s="10">
        <v>205</v>
      </c>
      <c r="S38" s="10">
        <v>226</v>
      </c>
      <c r="T38" s="9">
        <v>649</v>
      </c>
      <c r="U38" s="10">
        <v>328</v>
      </c>
      <c r="V38" s="10">
        <v>321</v>
      </c>
      <c r="AW38"/>
      <c r="AX38"/>
      <c r="AY38"/>
    </row>
    <row r="39" spans="1:51" ht="22.5" customHeight="1">
      <c r="A39" s="7" t="s">
        <v>9</v>
      </c>
      <c r="B39" s="9">
        <v>252</v>
      </c>
      <c r="C39" s="10">
        <v>123</v>
      </c>
      <c r="D39" s="10">
        <v>129</v>
      </c>
      <c r="E39" s="9">
        <v>273</v>
      </c>
      <c r="F39" s="10">
        <v>135</v>
      </c>
      <c r="G39" s="10">
        <v>138</v>
      </c>
      <c r="H39" s="9">
        <v>277</v>
      </c>
      <c r="I39" s="10">
        <v>142</v>
      </c>
      <c r="J39" s="10">
        <v>135</v>
      </c>
      <c r="K39" s="9">
        <v>872</v>
      </c>
      <c r="L39" s="10">
        <v>415</v>
      </c>
      <c r="M39" s="10">
        <v>457</v>
      </c>
      <c r="N39" s="9">
        <v>536</v>
      </c>
      <c r="O39" s="10">
        <v>266</v>
      </c>
      <c r="P39" s="10">
        <v>270</v>
      </c>
      <c r="Q39" s="9">
        <v>362</v>
      </c>
      <c r="R39" s="10">
        <v>178</v>
      </c>
      <c r="S39" s="10">
        <v>184</v>
      </c>
      <c r="T39" s="9">
        <v>651</v>
      </c>
      <c r="U39" s="10">
        <v>332</v>
      </c>
      <c r="V39" s="10">
        <v>319</v>
      </c>
      <c r="AW39"/>
      <c r="AX39"/>
      <c r="AY39"/>
    </row>
    <row r="40" spans="1:51" ht="22.5" customHeight="1">
      <c r="A40" s="7" t="s">
        <v>10</v>
      </c>
      <c r="B40" s="9">
        <v>300</v>
      </c>
      <c r="C40" s="10">
        <v>152</v>
      </c>
      <c r="D40" s="10">
        <v>148</v>
      </c>
      <c r="E40" s="9">
        <v>308</v>
      </c>
      <c r="F40" s="10">
        <v>160</v>
      </c>
      <c r="G40" s="10">
        <v>148</v>
      </c>
      <c r="H40" s="9">
        <v>276</v>
      </c>
      <c r="I40" s="10">
        <v>134</v>
      </c>
      <c r="J40" s="10">
        <v>142</v>
      </c>
      <c r="K40" s="9">
        <v>791</v>
      </c>
      <c r="L40" s="10">
        <v>365</v>
      </c>
      <c r="M40" s="10">
        <v>426</v>
      </c>
      <c r="N40" s="9">
        <v>477</v>
      </c>
      <c r="O40" s="10">
        <v>233</v>
      </c>
      <c r="P40" s="10">
        <v>244</v>
      </c>
      <c r="Q40" s="9">
        <v>342</v>
      </c>
      <c r="R40" s="10">
        <v>155</v>
      </c>
      <c r="S40" s="10">
        <v>187</v>
      </c>
      <c r="T40" s="9">
        <v>746</v>
      </c>
      <c r="U40" s="10">
        <v>370</v>
      </c>
      <c r="V40" s="10">
        <v>376</v>
      </c>
      <c r="AW40"/>
      <c r="AX40"/>
      <c r="AY40"/>
    </row>
    <row r="41" spans="1:51" ht="22.5" customHeight="1">
      <c r="A41" s="7" t="s">
        <v>11</v>
      </c>
      <c r="B41" s="9">
        <v>359</v>
      </c>
      <c r="C41" s="10">
        <v>185</v>
      </c>
      <c r="D41" s="10">
        <v>174</v>
      </c>
      <c r="E41" s="9">
        <v>344</v>
      </c>
      <c r="F41" s="10">
        <v>172</v>
      </c>
      <c r="G41" s="10">
        <v>172</v>
      </c>
      <c r="H41" s="9">
        <v>410</v>
      </c>
      <c r="I41" s="10">
        <v>197</v>
      </c>
      <c r="J41" s="10">
        <v>213</v>
      </c>
      <c r="K41" s="9">
        <v>952</v>
      </c>
      <c r="L41" s="10">
        <v>445</v>
      </c>
      <c r="M41" s="10">
        <v>507</v>
      </c>
      <c r="N41" s="9">
        <v>640</v>
      </c>
      <c r="O41" s="10">
        <v>297</v>
      </c>
      <c r="P41" s="10">
        <v>343</v>
      </c>
      <c r="Q41" s="9">
        <v>357</v>
      </c>
      <c r="R41" s="10">
        <v>176</v>
      </c>
      <c r="S41" s="10">
        <v>181</v>
      </c>
      <c r="T41" s="9">
        <v>868</v>
      </c>
      <c r="U41" s="10">
        <v>425</v>
      </c>
      <c r="V41" s="10">
        <v>443</v>
      </c>
      <c r="AW41"/>
      <c r="AX41"/>
      <c r="AY41"/>
    </row>
    <row r="42" spans="1:51" ht="22.5" customHeight="1">
      <c r="A42" s="7" t="s">
        <v>12</v>
      </c>
      <c r="B42" s="9">
        <v>385</v>
      </c>
      <c r="C42" s="10">
        <v>191</v>
      </c>
      <c r="D42" s="10">
        <v>194</v>
      </c>
      <c r="E42" s="9">
        <v>459</v>
      </c>
      <c r="F42" s="10">
        <v>229</v>
      </c>
      <c r="G42" s="10">
        <v>230</v>
      </c>
      <c r="H42" s="9">
        <v>620</v>
      </c>
      <c r="I42" s="10">
        <v>281</v>
      </c>
      <c r="J42" s="10">
        <v>339</v>
      </c>
      <c r="K42" s="9">
        <v>1387</v>
      </c>
      <c r="L42" s="10">
        <v>660</v>
      </c>
      <c r="M42" s="10">
        <v>727</v>
      </c>
      <c r="N42" s="9">
        <v>906</v>
      </c>
      <c r="O42" s="10">
        <v>430</v>
      </c>
      <c r="P42" s="10">
        <v>476</v>
      </c>
      <c r="Q42" s="9">
        <v>510</v>
      </c>
      <c r="R42" s="10">
        <v>233</v>
      </c>
      <c r="S42" s="10">
        <v>277</v>
      </c>
      <c r="T42" s="9">
        <v>1106</v>
      </c>
      <c r="U42" s="10">
        <v>545</v>
      </c>
      <c r="V42" s="10">
        <v>561</v>
      </c>
      <c r="AW42"/>
      <c r="AX42"/>
      <c r="AY42"/>
    </row>
    <row r="43" spans="1:51" ht="22.5" customHeight="1">
      <c r="A43" s="7" t="s">
        <v>13</v>
      </c>
      <c r="B43" s="9">
        <v>334</v>
      </c>
      <c r="C43" s="10">
        <v>157</v>
      </c>
      <c r="D43" s="10">
        <v>177</v>
      </c>
      <c r="E43" s="9">
        <v>378</v>
      </c>
      <c r="F43" s="10">
        <v>175</v>
      </c>
      <c r="G43" s="10">
        <v>203</v>
      </c>
      <c r="H43" s="9">
        <v>506</v>
      </c>
      <c r="I43" s="10">
        <v>251</v>
      </c>
      <c r="J43" s="10">
        <v>255</v>
      </c>
      <c r="K43" s="9">
        <v>1170</v>
      </c>
      <c r="L43" s="10">
        <v>560</v>
      </c>
      <c r="M43" s="10">
        <v>610</v>
      </c>
      <c r="N43" s="9">
        <v>760</v>
      </c>
      <c r="O43" s="10">
        <v>377</v>
      </c>
      <c r="P43" s="10">
        <v>383</v>
      </c>
      <c r="Q43" s="9">
        <v>410</v>
      </c>
      <c r="R43" s="10">
        <v>199</v>
      </c>
      <c r="S43" s="10">
        <v>211</v>
      </c>
      <c r="T43" s="9">
        <v>911</v>
      </c>
      <c r="U43" s="10">
        <v>460</v>
      </c>
      <c r="V43" s="10">
        <v>451</v>
      </c>
      <c r="AW43"/>
      <c r="AX43"/>
      <c r="AY43"/>
    </row>
    <row r="44" spans="1:51" ht="22.5" customHeight="1">
      <c r="A44" s="7" t="s">
        <v>14</v>
      </c>
      <c r="B44" s="9">
        <v>252</v>
      </c>
      <c r="C44" s="10">
        <v>120</v>
      </c>
      <c r="D44" s="10">
        <v>132</v>
      </c>
      <c r="E44" s="9">
        <v>273</v>
      </c>
      <c r="F44" s="10">
        <v>128</v>
      </c>
      <c r="G44" s="10">
        <v>145</v>
      </c>
      <c r="H44" s="9">
        <v>378</v>
      </c>
      <c r="I44" s="10">
        <v>191</v>
      </c>
      <c r="J44" s="10">
        <v>187</v>
      </c>
      <c r="K44" s="9">
        <v>948</v>
      </c>
      <c r="L44" s="10">
        <v>496</v>
      </c>
      <c r="M44" s="10">
        <v>452</v>
      </c>
      <c r="N44" s="9">
        <v>583</v>
      </c>
      <c r="O44" s="10">
        <v>291</v>
      </c>
      <c r="P44" s="10">
        <v>292</v>
      </c>
      <c r="Q44" s="9">
        <v>366</v>
      </c>
      <c r="R44" s="10">
        <v>179</v>
      </c>
      <c r="S44" s="10">
        <v>187</v>
      </c>
      <c r="T44" s="9">
        <v>778</v>
      </c>
      <c r="U44" s="10">
        <v>348</v>
      </c>
      <c r="V44" s="10">
        <v>430</v>
      </c>
      <c r="AW44"/>
      <c r="AX44"/>
      <c r="AY44"/>
    </row>
    <row r="45" spans="1:51" ht="22.5" customHeight="1">
      <c r="A45" s="7" t="s">
        <v>15</v>
      </c>
      <c r="B45" s="9">
        <v>228</v>
      </c>
      <c r="C45" s="10">
        <v>103</v>
      </c>
      <c r="D45" s="10">
        <v>125</v>
      </c>
      <c r="E45" s="9">
        <v>292</v>
      </c>
      <c r="F45" s="10">
        <v>133</v>
      </c>
      <c r="G45" s="10">
        <v>159</v>
      </c>
      <c r="H45" s="9">
        <v>303</v>
      </c>
      <c r="I45" s="10">
        <v>143</v>
      </c>
      <c r="J45" s="10">
        <v>160</v>
      </c>
      <c r="K45" s="9">
        <v>647</v>
      </c>
      <c r="L45" s="10">
        <v>287</v>
      </c>
      <c r="M45" s="10">
        <v>360</v>
      </c>
      <c r="N45" s="9">
        <v>410</v>
      </c>
      <c r="O45" s="10">
        <v>196</v>
      </c>
      <c r="P45" s="10">
        <v>214</v>
      </c>
      <c r="Q45" s="9">
        <v>316</v>
      </c>
      <c r="R45" s="10">
        <v>132</v>
      </c>
      <c r="S45" s="10">
        <v>184</v>
      </c>
      <c r="T45" s="9">
        <v>679</v>
      </c>
      <c r="U45" s="10">
        <v>302</v>
      </c>
      <c r="V45" s="10">
        <v>377</v>
      </c>
      <c r="AW45"/>
      <c r="AX45"/>
      <c r="AY45"/>
    </row>
    <row r="46" spans="1:51" ht="22.5" customHeight="1">
      <c r="A46" s="7" t="s">
        <v>16</v>
      </c>
      <c r="B46" s="9">
        <v>177</v>
      </c>
      <c r="C46" s="10">
        <v>75</v>
      </c>
      <c r="D46" s="10">
        <v>102</v>
      </c>
      <c r="E46" s="9">
        <v>216</v>
      </c>
      <c r="F46" s="10">
        <v>88</v>
      </c>
      <c r="G46" s="10">
        <v>128</v>
      </c>
      <c r="H46" s="9">
        <v>192</v>
      </c>
      <c r="I46" s="10">
        <v>79</v>
      </c>
      <c r="J46" s="10">
        <v>113</v>
      </c>
      <c r="K46" s="9">
        <v>466</v>
      </c>
      <c r="L46" s="10">
        <v>195</v>
      </c>
      <c r="M46" s="10">
        <v>271</v>
      </c>
      <c r="N46" s="9">
        <v>276</v>
      </c>
      <c r="O46" s="10">
        <v>111</v>
      </c>
      <c r="P46" s="10">
        <v>165</v>
      </c>
      <c r="Q46" s="9">
        <v>210</v>
      </c>
      <c r="R46" s="10">
        <v>87</v>
      </c>
      <c r="S46" s="10">
        <v>123</v>
      </c>
      <c r="T46" s="9">
        <v>523</v>
      </c>
      <c r="U46" s="10">
        <v>205</v>
      </c>
      <c r="V46" s="10">
        <v>318</v>
      </c>
      <c r="AW46"/>
      <c r="AX46"/>
      <c r="AY46"/>
    </row>
    <row r="47" spans="1:51" ht="22.5" customHeight="1">
      <c r="A47" s="7" t="s">
        <v>17</v>
      </c>
      <c r="B47" s="9">
        <v>96</v>
      </c>
      <c r="C47" s="10">
        <v>25</v>
      </c>
      <c r="D47" s="10">
        <v>71</v>
      </c>
      <c r="E47" s="9">
        <v>146</v>
      </c>
      <c r="F47" s="10">
        <v>45</v>
      </c>
      <c r="G47" s="10">
        <v>101</v>
      </c>
      <c r="H47" s="9">
        <v>100</v>
      </c>
      <c r="I47" s="10">
        <v>37</v>
      </c>
      <c r="J47" s="10">
        <v>63</v>
      </c>
      <c r="K47" s="9">
        <v>242</v>
      </c>
      <c r="L47" s="10">
        <v>90</v>
      </c>
      <c r="M47" s="10">
        <v>152</v>
      </c>
      <c r="N47" s="9">
        <v>189</v>
      </c>
      <c r="O47" s="10">
        <v>64</v>
      </c>
      <c r="P47" s="10">
        <v>125</v>
      </c>
      <c r="Q47" s="9">
        <v>124</v>
      </c>
      <c r="R47" s="10">
        <v>39</v>
      </c>
      <c r="S47" s="10">
        <v>85</v>
      </c>
      <c r="T47" s="9">
        <v>352</v>
      </c>
      <c r="U47" s="10">
        <v>103</v>
      </c>
      <c r="V47" s="10">
        <v>249</v>
      </c>
      <c r="AW47"/>
      <c r="AX47"/>
      <c r="AY47"/>
    </row>
    <row r="48" spans="1:51" ht="22.5" customHeight="1">
      <c r="A48" s="7" t="s">
        <v>18</v>
      </c>
      <c r="B48" s="9">
        <v>45</v>
      </c>
      <c r="C48" s="10">
        <v>5</v>
      </c>
      <c r="D48" s="10">
        <v>40</v>
      </c>
      <c r="E48" s="9">
        <v>65</v>
      </c>
      <c r="F48" s="10">
        <v>12</v>
      </c>
      <c r="G48" s="10">
        <v>53</v>
      </c>
      <c r="H48" s="9">
        <v>51</v>
      </c>
      <c r="I48" s="10">
        <v>12</v>
      </c>
      <c r="J48" s="10">
        <v>39</v>
      </c>
      <c r="K48" s="9">
        <v>73</v>
      </c>
      <c r="L48" s="10">
        <v>15</v>
      </c>
      <c r="M48" s="10">
        <v>58</v>
      </c>
      <c r="N48" s="9">
        <v>64</v>
      </c>
      <c r="O48" s="10">
        <v>14</v>
      </c>
      <c r="P48" s="10">
        <v>50</v>
      </c>
      <c r="Q48" s="9">
        <v>43</v>
      </c>
      <c r="R48" s="10">
        <v>11</v>
      </c>
      <c r="S48" s="10">
        <v>32</v>
      </c>
      <c r="T48" s="9">
        <v>162</v>
      </c>
      <c r="U48" s="10">
        <v>29</v>
      </c>
      <c r="V48" s="10">
        <v>133</v>
      </c>
      <c r="AW48"/>
      <c r="AX48"/>
      <c r="AY48"/>
    </row>
    <row r="49" spans="1:51" ht="22.5" customHeight="1">
      <c r="A49" s="7" t="s">
        <v>19</v>
      </c>
      <c r="B49" s="9">
        <v>10</v>
      </c>
      <c r="C49" s="10">
        <v>1</v>
      </c>
      <c r="D49" s="10">
        <v>9</v>
      </c>
      <c r="E49" s="9">
        <v>20</v>
      </c>
      <c r="F49" s="10">
        <v>2</v>
      </c>
      <c r="G49" s="10">
        <v>18</v>
      </c>
      <c r="H49" s="9">
        <v>9</v>
      </c>
      <c r="I49" s="10">
        <v>2</v>
      </c>
      <c r="J49" s="10">
        <v>7</v>
      </c>
      <c r="K49" s="9">
        <v>32</v>
      </c>
      <c r="L49" s="10">
        <v>2</v>
      </c>
      <c r="M49" s="10">
        <v>30</v>
      </c>
      <c r="N49" s="9">
        <v>13</v>
      </c>
      <c r="O49" s="10">
        <v>2</v>
      </c>
      <c r="P49" s="10">
        <v>11</v>
      </c>
      <c r="Q49" s="9">
        <v>7</v>
      </c>
      <c r="R49" s="10">
        <v>1</v>
      </c>
      <c r="S49" s="10">
        <v>6</v>
      </c>
      <c r="T49" s="9">
        <v>38</v>
      </c>
      <c r="U49" s="10">
        <v>4</v>
      </c>
      <c r="V49" s="10">
        <v>34</v>
      </c>
      <c r="AW49"/>
      <c r="AX49"/>
      <c r="AY49"/>
    </row>
    <row r="50" spans="1:51" ht="22.5" customHeight="1" thickBot="1">
      <c r="A50" s="8" t="s">
        <v>20</v>
      </c>
      <c r="B50" s="29">
        <v>0</v>
      </c>
      <c r="C50" s="11">
        <v>0</v>
      </c>
      <c r="D50" s="11">
        <v>0</v>
      </c>
      <c r="E50" s="29">
        <v>0</v>
      </c>
      <c r="F50" s="11">
        <v>0</v>
      </c>
      <c r="G50" s="11">
        <v>0</v>
      </c>
      <c r="H50" s="29">
        <v>3</v>
      </c>
      <c r="I50" s="11">
        <v>0</v>
      </c>
      <c r="J50" s="11">
        <v>3</v>
      </c>
      <c r="K50" s="29">
        <v>6</v>
      </c>
      <c r="L50" s="11">
        <v>0</v>
      </c>
      <c r="M50" s="11">
        <v>6</v>
      </c>
      <c r="N50" s="29">
        <v>2</v>
      </c>
      <c r="O50" s="11">
        <v>0</v>
      </c>
      <c r="P50" s="11">
        <v>2</v>
      </c>
      <c r="Q50" s="29">
        <v>5</v>
      </c>
      <c r="R50" s="11">
        <v>1</v>
      </c>
      <c r="S50" s="11">
        <v>4</v>
      </c>
      <c r="T50" s="29">
        <v>5</v>
      </c>
      <c r="U50" s="11">
        <v>1</v>
      </c>
      <c r="V50" s="11">
        <v>4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25" t="s">
        <v>64</v>
      </c>
      <c r="C52" s="18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4">
    <mergeCell ref="B2:D2"/>
    <mergeCell ref="H27:J27"/>
    <mergeCell ref="K27:M27"/>
    <mergeCell ref="N27:P27"/>
    <mergeCell ref="B27:D27"/>
    <mergeCell ref="E27:G27"/>
    <mergeCell ref="E2:G2"/>
    <mergeCell ref="H2:J2"/>
    <mergeCell ref="K2:M2"/>
    <mergeCell ref="N2:P2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f>SUM(E4,H4,K4,N4,Q4,T4,B29,E29,H29,K29,N29,Q29,T29)</f>
        <v>268328</v>
      </c>
      <c r="C4" s="28">
        <f>SUM(F4,I4,L4,O4,R4,U4,C29,F29,I29,L29,O29,R29,U29)</f>
        <v>131708</v>
      </c>
      <c r="D4" s="28">
        <f>SUM(G4,J4,M4,P4,S4,V4,D29,G29,J29,M29,P29,S29,V29)</f>
        <v>136620</v>
      </c>
      <c r="E4" s="28">
        <f>SUM(E5:E25)</f>
        <v>58679</v>
      </c>
      <c r="F4" s="28">
        <f aca="true" t="shared" si="0" ref="F4:V4">SUM(F5:F25)</f>
        <v>28657</v>
      </c>
      <c r="G4" s="28">
        <f t="shared" si="0"/>
        <v>30022</v>
      </c>
      <c r="H4" s="28">
        <f t="shared" si="0"/>
        <v>16989</v>
      </c>
      <c r="I4" s="28">
        <f t="shared" si="0"/>
        <v>8106</v>
      </c>
      <c r="J4" s="28">
        <f t="shared" si="0"/>
        <v>8883</v>
      </c>
      <c r="K4" s="28">
        <f t="shared" si="0"/>
        <v>38039</v>
      </c>
      <c r="L4" s="28">
        <f t="shared" si="0"/>
        <v>18637</v>
      </c>
      <c r="M4" s="28">
        <f t="shared" si="0"/>
        <v>19402</v>
      </c>
      <c r="N4" s="28">
        <f t="shared" si="0"/>
        <v>51425</v>
      </c>
      <c r="O4" s="28">
        <f t="shared" si="0"/>
        <v>25598</v>
      </c>
      <c r="P4" s="28">
        <f t="shared" si="0"/>
        <v>25827</v>
      </c>
      <c r="Q4" s="28">
        <f t="shared" si="0"/>
        <v>29192</v>
      </c>
      <c r="R4" s="28">
        <f t="shared" si="0"/>
        <v>14604</v>
      </c>
      <c r="S4" s="28">
        <f t="shared" si="0"/>
        <v>14588</v>
      </c>
      <c r="T4" s="28">
        <f t="shared" si="0"/>
        <v>17940</v>
      </c>
      <c r="U4" s="28">
        <f t="shared" si="0"/>
        <v>9015</v>
      </c>
      <c r="V4" s="28">
        <f t="shared" si="0"/>
        <v>8925</v>
      </c>
    </row>
    <row r="5" spans="1:22" ht="22.5" customHeight="1">
      <c r="A5" s="7" t="s">
        <v>0</v>
      </c>
      <c r="B5" s="9">
        <f aca="true" t="shared" si="1" ref="B5:B25">SUM(E5,H5,K5,N5,Q5,T5,B30,E30,H30,K30,N30,Q30,T30)</f>
        <v>12261</v>
      </c>
      <c r="C5" s="9">
        <f aca="true" t="shared" si="2" ref="C5:C25">SUM(F5,I5,L5,O5,R5,U5,C30,F30,I30,L30,O30,R30,U30)</f>
        <v>6247</v>
      </c>
      <c r="D5" s="9">
        <f aca="true" t="shared" si="3" ref="D5:D25">SUM(G5,J5,M5,P5,S5,V5,D30,G30,J30,M30,P30,S30,V30)</f>
        <v>6014</v>
      </c>
      <c r="E5" s="9">
        <f>SUM(F5:G5)</f>
        <v>2979</v>
      </c>
      <c r="F5" s="9">
        <v>1538</v>
      </c>
      <c r="G5" s="9">
        <v>1441</v>
      </c>
      <c r="H5" s="9">
        <f>SUM(I5:J5)</f>
        <v>541</v>
      </c>
      <c r="I5" s="9">
        <v>275</v>
      </c>
      <c r="J5" s="9">
        <v>266</v>
      </c>
      <c r="K5" s="9">
        <f>SUM(L5:M5)</f>
        <v>1799</v>
      </c>
      <c r="L5" s="9">
        <v>869</v>
      </c>
      <c r="M5" s="9">
        <v>930</v>
      </c>
      <c r="N5" s="9">
        <f>SUM(O5:P5)</f>
        <v>2655</v>
      </c>
      <c r="O5" s="9">
        <v>1346</v>
      </c>
      <c r="P5" s="9">
        <v>1309</v>
      </c>
      <c r="Q5" s="9">
        <f>SUM(R5:S5)</f>
        <v>1543</v>
      </c>
      <c r="R5" s="9">
        <v>800</v>
      </c>
      <c r="S5" s="9">
        <v>743</v>
      </c>
      <c r="T5" s="9">
        <f>SUM(U5:V5)</f>
        <v>872</v>
      </c>
      <c r="U5" s="9">
        <v>442</v>
      </c>
      <c r="V5" s="9">
        <v>430</v>
      </c>
    </row>
    <row r="6" spans="1:22" ht="22.5" customHeight="1">
      <c r="A6" s="7" t="s">
        <v>1</v>
      </c>
      <c r="B6" s="9">
        <f t="shared" si="1"/>
        <v>12885</v>
      </c>
      <c r="C6" s="9">
        <f t="shared" si="2"/>
        <v>6596</v>
      </c>
      <c r="D6" s="9">
        <f t="shared" si="3"/>
        <v>6289</v>
      </c>
      <c r="E6" s="9">
        <f aca="true" t="shared" si="4" ref="E6:E25">SUM(F6:G6)</f>
        <v>3162</v>
      </c>
      <c r="F6" s="9">
        <v>1611</v>
      </c>
      <c r="G6" s="9">
        <v>1551</v>
      </c>
      <c r="H6" s="9">
        <f aca="true" t="shared" si="5" ref="H6:H25">SUM(I6:J6)</f>
        <v>813</v>
      </c>
      <c r="I6" s="9">
        <v>400</v>
      </c>
      <c r="J6" s="9">
        <v>413</v>
      </c>
      <c r="K6" s="9">
        <f aca="true" t="shared" si="6" ref="K6:K25">SUM(L6:M6)</f>
        <v>1917</v>
      </c>
      <c r="L6" s="9">
        <v>974</v>
      </c>
      <c r="M6" s="9">
        <v>943</v>
      </c>
      <c r="N6" s="9">
        <f aca="true" t="shared" si="7" ref="N6:N25">SUM(O6:P6)</f>
        <v>2370</v>
      </c>
      <c r="O6" s="9">
        <v>1233</v>
      </c>
      <c r="P6" s="9">
        <v>1137</v>
      </c>
      <c r="Q6" s="9">
        <f aca="true" t="shared" si="8" ref="Q6:Q25">SUM(R6:S6)</f>
        <v>1518</v>
      </c>
      <c r="R6" s="9">
        <v>808</v>
      </c>
      <c r="S6" s="9">
        <v>710</v>
      </c>
      <c r="T6" s="9">
        <f aca="true" t="shared" si="9" ref="T6:T25">SUM(U6:V6)</f>
        <v>939</v>
      </c>
      <c r="U6" s="9">
        <v>470</v>
      </c>
      <c r="V6" s="9">
        <v>469</v>
      </c>
    </row>
    <row r="7" spans="1:22" ht="22.5" customHeight="1">
      <c r="A7" s="7" t="s">
        <v>2</v>
      </c>
      <c r="B7" s="9">
        <f t="shared" si="1"/>
        <v>14335</v>
      </c>
      <c r="C7" s="9">
        <f t="shared" si="2"/>
        <v>7364</v>
      </c>
      <c r="D7" s="9">
        <f t="shared" si="3"/>
        <v>6971</v>
      </c>
      <c r="E7" s="9">
        <f t="shared" si="4"/>
        <v>3400</v>
      </c>
      <c r="F7" s="9">
        <v>1742</v>
      </c>
      <c r="G7" s="9">
        <v>1658</v>
      </c>
      <c r="H7" s="9">
        <f t="shared" si="5"/>
        <v>871</v>
      </c>
      <c r="I7" s="9">
        <v>461</v>
      </c>
      <c r="J7" s="9">
        <v>410</v>
      </c>
      <c r="K7" s="9">
        <f t="shared" si="6"/>
        <v>2117</v>
      </c>
      <c r="L7" s="9">
        <v>1094</v>
      </c>
      <c r="M7" s="9">
        <v>1023</v>
      </c>
      <c r="N7" s="9">
        <f t="shared" si="7"/>
        <v>2629</v>
      </c>
      <c r="O7" s="9">
        <v>1347</v>
      </c>
      <c r="P7" s="9">
        <v>1282</v>
      </c>
      <c r="Q7" s="9">
        <f t="shared" si="8"/>
        <v>1589</v>
      </c>
      <c r="R7" s="9">
        <v>825</v>
      </c>
      <c r="S7" s="9">
        <v>764</v>
      </c>
      <c r="T7" s="9">
        <f t="shared" si="9"/>
        <v>950</v>
      </c>
      <c r="U7" s="9">
        <v>484</v>
      </c>
      <c r="V7" s="9">
        <v>466</v>
      </c>
    </row>
    <row r="8" spans="1:22" ht="22.5" customHeight="1">
      <c r="A8" s="7" t="s">
        <v>3</v>
      </c>
      <c r="B8" s="9">
        <f t="shared" si="1"/>
        <v>13726</v>
      </c>
      <c r="C8" s="9">
        <f t="shared" si="2"/>
        <v>7095</v>
      </c>
      <c r="D8" s="9">
        <f t="shared" si="3"/>
        <v>6631</v>
      </c>
      <c r="E8" s="9">
        <f t="shared" si="4"/>
        <v>3110</v>
      </c>
      <c r="F8" s="9">
        <v>1612</v>
      </c>
      <c r="G8" s="9">
        <v>1498</v>
      </c>
      <c r="H8" s="9">
        <f t="shared" si="5"/>
        <v>758</v>
      </c>
      <c r="I8" s="9">
        <v>379</v>
      </c>
      <c r="J8" s="9">
        <v>379</v>
      </c>
      <c r="K8" s="9">
        <f t="shared" si="6"/>
        <v>2118</v>
      </c>
      <c r="L8" s="9">
        <v>1110</v>
      </c>
      <c r="M8" s="9">
        <v>1008</v>
      </c>
      <c r="N8" s="9">
        <f t="shared" si="7"/>
        <v>2570</v>
      </c>
      <c r="O8" s="9">
        <v>1313</v>
      </c>
      <c r="P8" s="9">
        <v>1257</v>
      </c>
      <c r="Q8" s="9">
        <f t="shared" si="8"/>
        <v>1509</v>
      </c>
      <c r="R8" s="9">
        <v>775</v>
      </c>
      <c r="S8" s="9">
        <v>734</v>
      </c>
      <c r="T8" s="9">
        <f t="shared" si="9"/>
        <v>881</v>
      </c>
      <c r="U8" s="9">
        <v>478</v>
      </c>
      <c r="V8" s="9">
        <v>403</v>
      </c>
    </row>
    <row r="9" spans="1:22" ht="22.5" customHeight="1">
      <c r="A9" s="7" t="s">
        <v>4</v>
      </c>
      <c r="B9" s="9">
        <f t="shared" si="1"/>
        <v>14462</v>
      </c>
      <c r="C9" s="9">
        <f t="shared" si="2"/>
        <v>7479</v>
      </c>
      <c r="D9" s="9">
        <f t="shared" si="3"/>
        <v>6983</v>
      </c>
      <c r="E9" s="9">
        <f t="shared" si="4"/>
        <v>3032</v>
      </c>
      <c r="F9" s="9">
        <v>1543</v>
      </c>
      <c r="G9" s="9">
        <v>1489</v>
      </c>
      <c r="H9" s="9">
        <f t="shared" si="5"/>
        <v>691</v>
      </c>
      <c r="I9" s="9">
        <v>343</v>
      </c>
      <c r="J9" s="9">
        <v>348</v>
      </c>
      <c r="K9" s="9">
        <f t="shared" si="6"/>
        <v>2255</v>
      </c>
      <c r="L9" s="9">
        <v>1100</v>
      </c>
      <c r="M9" s="9">
        <v>1155</v>
      </c>
      <c r="N9" s="9">
        <f t="shared" si="7"/>
        <v>3106</v>
      </c>
      <c r="O9" s="9">
        <v>1704</v>
      </c>
      <c r="P9" s="9">
        <v>1402</v>
      </c>
      <c r="Q9" s="9">
        <f t="shared" si="8"/>
        <v>1536</v>
      </c>
      <c r="R9" s="9">
        <v>807</v>
      </c>
      <c r="S9" s="9">
        <v>729</v>
      </c>
      <c r="T9" s="9">
        <f t="shared" si="9"/>
        <v>1075</v>
      </c>
      <c r="U9" s="9">
        <v>584</v>
      </c>
      <c r="V9" s="9">
        <v>491</v>
      </c>
    </row>
    <row r="10" spans="1:22" ht="22.5" customHeight="1">
      <c r="A10" s="7" t="s">
        <v>5</v>
      </c>
      <c r="B10" s="9">
        <f t="shared" si="1"/>
        <v>15573</v>
      </c>
      <c r="C10" s="9">
        <f t="shared" si="2"/>
        <v>7944</v>
      </c>
      <c r="D10" s="9">
        <f t="shared" si="3"/>
        <v>7629</v>
      </c>
      <c r="E10" s="9">
        <f t="shared" si="4"/>
        <v>3310</v>
      </c>
      <c r="F10" s="9">
        <v>1622</v>
      </c>
      <c r="G10" s="9">
        <v>1688</v>
      </c>
      <c r="H10" s="9">
        <f t="shared" si="5"/>
        <v>708</v>
      </c>
      <c r="I10" s="9">
        <v>336</v>
      </c>
      <c r="J10" s="9">
        <v>372</v>
      </c>
      <c r="K10" s="9">
        <f t="shared" si="6"/>
        <v>2363</v>
      </c>
      <c r="L10" s="9">
        <v>1216</v>
      </c>
      <c r="M10" s="9">
        <v>1147</v>
      </c>
      <c r="N10" s="9">
        <f t="shared" si="7"/>
        <v>3629</v>
      </c>
      <c r="O10" s="9">
        <v>1952</v>
      </c>
      <c r="P10" s="9">
        <v>1677</v>
      </c>
      <c r="Q10" s="9">
        <f t="shared" si="8"/>
        <v>1735</v>
      </c>
      <c r="R10" s="9">
        <v>873</v>
      </c>
      <c r="S10" s="9">
        <v>862</v>
      </c>
      <c r="T10" s="9">
        <f t="shared" si="9"/>
        <v>1175</v>
      </c>
      <c r="U10" s="9">
        <v>611</v>
      </c>
      <c r="V10" s="9">
        <v>564</v>
      </c>
    </row>
    <row r="11" spans="1:22" ht="22.5" customHeight="1">
      <c r="A11" s="7" t="s">
        <v>6</v>
      </c>
      <c r="B11" s="9">
        <f t="shared" si="1"/>
        <v>17556</v>
      </c>
      <c r="C11" s="9">
        <f t="shared" si="2"/>
        <v>8809</v>
      </c>
      <c r="D11" s="9">
        <f t="shared" si="3"/>
        <v>8747</v>
      </c>
      <c r="E11" s="9">
        <f t="shared" si="4"/>
        <v>4039</v>
      </c>
      <c r="F11" s="9">
        <v>1983</v>
      </c>
      <c r="G11" s="9">
        <v>2056</v>
      </c>
      <c r="H11" s="9">
        <f t="shared" si="5"/>
        <v>873</v>
      </c>
      <c r="I11" s="9">
        <v>423</v>
      </c>
      <c r="J11" s="9">
        <v>450</v>
      </c>
      <c r="K11" s="9">
        <f t="shared" si="6"/>
        <v>2604</v>
      </c>
      <c r="L11" s="9">
        <v>1314</v>
      </c>
      <c r="M11" s="9">
        <v>1290</v>
      </c>
      <c r="N11" s="9">
        <f t="shared" si="7"/>
        <v>3740</v>
      </c>
      <c r="O11" s="9">
        <v>1870</v>
      </c>
      <c r="P11" s="9">
        <v>1870</v>
      </c>
      <c r="Q11" s="9">
        <f t="shared" si="8"/>
        <v>2029</v>
      </c>
      <c r="R11" s="9">
        <v>1043</v>
      </c>
      <c r="S11" s="9">
        <v>986</v>
      </c>
      <c r="T11" s="9">
        <f t="shared" si="9"/>
        <v>1284</v>
      </c>
      <c r="U11" s="9">
        <v>685</v>
      </c>
      <c r="V11" s="9">
        <v>599</v>
      </c>
    </row>
    <row r="12" spans="1:22" ht="22.5" customHeight="1">
      <c r="A12" s="7" t="s">
        <v>7</v>
      </c>
      <c r="B12" s="9">
        <f t="shared" si="1"/>
        <v>21711</v>
      </c>
      <c r="C12" s="9">
        <f t="shared" si="2"/>
        <v>11023</v>
      </c>
      <c r="D12" s="9">
        <f t="shared" si="3"/>
        <v>10688</v>
      </c>
      <c r="E12" s="9">
        <f t="shared" si="4"/>
        <v>5162</v>
      </c>
      <c r="F12" s="9">
        <v>2556</v>
      </c>
      <c r="G12" s="9">
        <v>2606</v>
      </c>
      <c r="H12" s="9">
        <f t="shared" si="5"/>
        <v>1310</v>
      </c>
      <c r="I12" s="9">
        <v>644</v>
      </c>
      <c r="J12" s="9">
        <v>666</v>
      </c>
      <c r="K12" s="9">
        <f t="shared" si="6"/>
        <v>3099</v>
      </c>
      <c r="L12" s="9">
        <v>1541</v>
      </c>
      <c r="M12" s="9">
        <v>1558</v>
      </c>
      <c r="N12" s="9">
        <f t="shared" si="7"/>
        <v>4221</v>
      </c>
      <c r="O12" s="9">
        <v>2193</v>
      </c>
      <c r="P12" s="9">
        <v>2028</v>
      </c>
      <c r="Q12" s="9">
        <f t="shared" si="8"/>
        <v>2446</v>
      </c>
      <c r="R12" s="9">
        <v>1261</v>
      </c>
      <c r="S12" s="9">
        <v>1185</v>
      </c>
      <c r="T12" s="9">
        <f t="shared" si="9"/>
        <v>1545</v>
      </c>
      <c r="U12" s="9">
        <v>816</v>
      </c>
      <c r="V12" s="9">
        <v>729</v>
      </c>
    </row>
    <row r="13" spans="1:22" ht="22.5" customHeight="1">
      <c r="A13" s="7" t="s">
        <v>8</v>
      </c>
      <c r="B13" s="9">
        <f t="shared" si="1"/>
        <v>18935</v>
      </c>
      <c r="C13" s="10">
        <f t="shared" si="2"/>
        <v>9482</v>
      </c>
      <c r="D13" s="10">
        <f t="shared" si="3"/>
        <v>9453</v>
      </c>
      <c r="E13" s="9">
        <f t="shared" si="4"/>
        <v>4685</v>
      </c>
      <c r="F13" s="10">
        <v>2352</v>
      </c>
      <c r="G13" s="10">
        <v>2333</v>
      </c>
      <c r="H13" s="9">
        <f t="shared" si="5"/>
        <v>1152</v>
      </c>
      <c r="I13" s="10">
        <v>563</v>
      </c>
      <c r="J13" s="10">
        <v>589</v>
      </c>
      <c r="K13" s="9">
        <f t="shared" si="6"/>
        <v>2580</v>
      </c>
      <c r="L13" s="10">
        <v>1274</v>
      </c>
      <c r="M13" s="10">
        <v>1306</v>
      </c>
      <c r="N13" s="9">
        <f t="shared" si="7"/>
        <v>3481</v>
      </c>
      <c r="O13" s="10">
        <v>1739</v>
      </c>
      <c r="P13" s="10">
        <v>1742</v>
      </c>
      <c r="Q13" s="9">
        <f t="shared" si="8"/>
        <v>2179</v>
      </c>
      <c r="R13" s="10">
        <v>1128</v>
      </c>
      <c r="S13" s="10">
        <v>1051</v>
      </c>
      <c r="T13" s="9">
        <f t="shared" si="9"/>
        <v>1374</v>
      </c>
      <c r="U13" s="10">
        <v>686</v>
      </c>
      <c r="V13" s="10">
        <v>688</v>
      </c>
    </row>
    <row r="14" spans="1:22" ht="22.5" customHeight="1">
      <c r="A14" s="7" t="s">
        <v>9</v>
      </c>
      <c r="B14" s="9">
        <f t="shared" si="1"/>
        <v>16326</v>
      </c>
      <c r="C14" s="10">
        <f t="shared" si="2"/>
        <v>8067</v>
      </c>
      <c r="D14" s="10">
        <f t="shared" si="3"/>
        <v>8259</v>
      </c>
      <c r="E14" s="9">
        <f t="shared" si="4"/>
        <v>3898</v>
      </c>
      <c r="F14" s="10">
        <v>1926</v>
      </c>
      <c r="G14" s="10">
        <v>1972</v>
      </c>
      <c r="H14" s="9">
        <f t="shared" si="5"/>
        <v>902</v>
      </c>
      <c r="I14" s="10">
        <v>453</v>
      </c>
      <c r="J14" s="10">
        <v>449</v>
      </c>
      <c r="K14" s="9">
        <f t="shared" si="6"/>
        <v>2376</v>
      </c>
      <c r="L14" s="10">
        <v>1162</v>
      </c>
      <c r="M14" s="10">
        <v>1214</v>
      </c>
      <c r="N14" s="9">
        <f t="shared" si="7"/>
        <v>2930</v>
      </c>
      <c r="O14" s="10">
        <v>1404</v>
      </c>
      <c r="P14" s="10">
        <v>1526</v>
      </c>
      <c r="Q14" s="9">
        <f t="shared" si="8"/>
        <v>1853</v>
      </c>
      <c r="R14" s="10">
        <v>950</v>
      </c>
      <c r="S14" s="10">
        <v>903</v>
      </c>
      <c r="T14" s="9">
        <f t="shared" si="9"/>
        <v>1139</v>
      </c>
      <c r="U14" s="10">
        <v>583</v>
      </c>
      <c r="V14" s="10">
        <v>556</v>
      </c>
    </row>
    <row r="15" spans="1:22" ht="22.5" customHeight="1">
      <c r="A15" s="7" t="s">
        <v>10</v>
      </c>
      <c r="B15" s="9">
        <f t="shared" si="1"/>
        <v>15026</v>
      </c>
      <c r="C15" s="10">
        <f t="shared" si="2"/>
        <v>7225</v>
      </c>
      <c r="D15" s="10">
        <f t="shared" si="3"/>
        <v>7801</v>
      </c>
      <c r="E15" s="9">
        <f t="shared" si="4"/>
        <v>3335</v>
      </c>
      <c r="F15" s="10">
        <v>1601</v>
      </c>
      <c r="G15" s="10">
        <v>1734</v>
      </c>
      <c r="H15" s="9">
        <f t="shared" si="5"/>
        <v>767</v>
      </c>
      <c r="I15" s="10">
        <v>357</v>
      </c>
      <c r="J15" s="10">
        <v>410</v>
      </c>
      <c r="K15" s="9">
        <f t="shared" si="6"/>
        <v>2350</v>
      </c>
      <c r="L15" s="10">
        <v>1091</v>
      </c>
      <c r="M15" s="10">
        <v>1259</v>
      </c>
      <c r="N15" s="9">
        <f t="shared" si="7"/>
        <v>2707</v>
      </c>
      <c r="O15" s="10">
        <v>1299</v>
      </c>
      <c r="P15" s="10">
        <v>1408</v>
      </c>
      <c r="Q15" s="9">
        <f t="shared" si="8"/>
        <v>1552</v>
      </c>
      <c r="R15" s="10">
        <v>767</v>
      </c>
      <c r="S15" s="10">
        <v>785</v>
      </c>
      <c r="T15" s="9">
        <f t="shared" si="9"/>
        <v>1098</v>
      </c>
      <c r="U15" s="10">
        <v>550</v>
      </c>
      <c r="V15" s="10">
        <v>548</v>
      </c>
    </row>
    <row r="16" spans="1:22" ht="22.5" customHeight="1">
      <c r="A16" s="7" t="s">
        <v>11</v>
      </c>
      <c r="B16" s="9">
        <f t="shared" si="1"/>
        <v>17851</v>
      </c>
      <c r="C16" s="10">
        <f t="shared" si="2"/>
        <v>8792</v>
      </c>
      <c r="D16" s="10">
        <f t="shared" si="3"/>
        <v>9059</v>
      </c>
      <c r="E16" s="9">
        <f t="shared" si="4"/>
        <v>3746</v>
      </c>
      <c r="F16" s="10">
        <v>1830</v>
      </c>
      <c r="G16" s="10">
        <v>1916</v>
      </c>
      <c r="H16" s="9">
        <f t="shared" si="5"/>
        <v>1089</v>
      </c>
      <c r="I16" s="10">
        <v>487</v>
      </c>
      <c r="J16" s="10">
        <v>602</v>
      </c>
      <c r="K16" s="9">
        <f t="shared" si="6"/>
        <v>2644</v>
      </c>
      <c r="L16" s="10">
        <v>1329</v>
      </c>
      <c r="M16" s="10">
        <v>1315</v>
      </c>
      <c r="N16" s="9">
        <f t="shared" si="7"/>
        <v>3395</v>
      </c>
      <c r="O16" s="10">
        <v>1686</v>
      </c>
      <c r="P16" s="10">
        <v>1709</v>
      </c>
      <c r="Q16" s="9">
        <f t="shared" si="8"/>
        <v>1908</v>
      </c>
      <c r="R16" s="10">
        <v>970</v>
      </c>
      <c r="S16" s="10">
        <v>938</v>
      </c>
      <c r="T16" s="9">
        <f t="shared" si="9"/>
        <v>1163</v>
      </c>
      <c r="U16" s="10">
        <v>604</v>
      </c>
      <c r="V16" s="10">
        <v>559</v>
      </c>
    </row>
    <row r="17" spans="1:22" ht="22.5" customHeight="1">
      <c r="A17" s="7" t="s">
        <v>12</v>
      </c>
      <c r="B17" s="9">
        <f t="shared" si="1"/>
        <v>22848</v>
      </c>
      <c r="C17" s="10">
        <f t="shared" si="2"/>
        <v>11047</v>
      </c>
      <c r="D17" s="10">
        <f t="shared" si="3"/>
        <v>11801</v>
      </c>
      <c r="E17" s="9">
        <f t="shared" si="4"/>
        <v>4439</v>
      </c>
      <c r="F17" s="10">
        <v>2201</v>
      </c>
      <c r="G17" s="10">
        <v>2238</v>
      </c>
      <c r="H17" s="9">
        <f t="shared" si="5"/>
        <v>1798</v>
      </c>
      <c r="I17" s="10">
        <v>817</v>
      </c>
      <c r="J17" s="10">
        <v>981</v>
      </c>
      <c r="K17" s="9">
        <f t="shared" si="6"/>
        <v>3127</v>
      </c>
      <c r="L17" s="10">
        <v>1499</v>
      </c>
      <c r="M17" s="10">
        <v>1628</v>
      </c>
      <c r="N17" s="9">
        <f t="shared" si="7"/>
        <v>4505</v>
      </c>
      <c r="O17" s="10">
        <v>2202</v>
      </c>
      <c r="P17" s="10">
        <v>2303</v>
      </c>
      <c r="Q17" s="9">
        <f t="shared" si="8"/>
        <v>2252</v>
      </c>
      <c r="R17" s="10">
        <v>1094</v>
      </c>
      <c r="S17" s="10">
        <v>1158</v>
      </c>
      <c r="T17" s="9">
        <f t="shared" si="9"/>
        <v>1336</v>
      </c>
      <c r="U17" s="10">
        <v>668</v>
      </c>
      <c r="V17" s="10">
        <v>668</v>
      </c>
    </row>
    <row r="18" spans="1:22" ht="22.5" customHeight="1">
      <c r="A18" s="7" t="s">
        <v>13</v>
      </c>
      <c r="B18" s="9">
        <f t="shared" si="1"/>
        <v>17599</v>
      </c>
      <c r="C18" s="10">
        <f t="shared" si="2"/>
        <v>8579</v>
      </c>
      <c r="D18" s="10">
        <f t="shared" si="3"/>
        <v>9020</v>
      </c>
      <c r="E18" s="9">
        <f t="shared" si="4"/>
        <v>3224</v>
      </c>
      <c r="F18" s="10">
        <v>1532</v>
      </c>
      <c r="G18" s="10">
        <v>1692</v>
      </c>
      <c r="H18" s="9">
        <f t="shared" si="5"/>
        <v>1624</v>
      </c>
      <c r="I18" s="10">
        <v>762</v>
      </c>
      <c r="J18" s="10">
        <v>862</v>
      </c>
      <c r="K18" s="9">
        <f t="shared" si="6"/>
        <v>2308</v>
      </c>
      <c r="L18" s="10">
        <v>1148</v>
      </c>
      <c r="M18" s="10">
        <v>1160</v>
      </c>
      <c r="N18" s="9">
        <f t="shared" si="7"/>
        <v>3274</v>
      </c>
      <c r="O18" s="10">
        <v>1607</v>
      </c>
      <c r="P18" s="10">
        <v>1667</v>
      </c>
      <c r="Q18" s="9">
        <f t="shared" si="8"/>
        <v>1756</v>
      </c>
      <c r="R18" s="10">
        <v>880</v>
      </c>
      <c r="S18" s="10">
        <v>876</v>
      </c>
      <c r="T18" s="9">
        <f t="shared" si="9"/>
        <v>970</v>
      </c>
      <c r="U18" s="10">
        <v>477</v>
      </c>
      <c r="V18" s="10">
        <v>493</v>
      </c>
    </row>
    <row r="19" spans="1:22" ht="22.5" customHeight="1">
      <c r="A19" s="7" t="s">
        <v>14</v>
      </c>
      <c r="B19" s="9">
        <f t="shared" si="1"/>
        <v>13844</v>
      </c>
      <c r="C19" s="10">
        <f t="shared" si="2"/>
        <v>6825</v>
      </c>
      <c r="D19" s="10">
        <f t="shared" si="3"/>
        <v>7019</v>
      </c>
      <c r="E19" s="9">
        <f t="shared" si="4"/>
        <v>2574</v>
      </c>
      <c r="F19" s="10">
        <v>1250</v>
      </c>
      <c r="G19" s="10">
        <v>1324</v>
      </c>
      <c r="H19" s="9">
        <f t="shared" si="5"/>
        <v>1269</v>
      </c>
      <c r="I19" s="10">
        <v>663</v>
      </c>
      <c r="J19" s="10">
        <v>606</v>
      </c>
      <c r="K19" s="9">
        <f t="shared" si="6"/>
        <v>1758</v>
      </c>
      <c r="L19" s="10">
        <v>889</v>
      </c>
      <c r="M19" s="10">
        <v>869</v>
      </c>
      <c r="N19" s="9">
        <f t="shared" si="7"/>
        <v>2413</v>
      </c>
      <c r="O19" s="10">
        <v>1212</v>
      </c>
      <c r="P19" s="10">
        <v>1201</v>
      </c>
      <c r="Q19" s="9">
        <f t="shared" si="8"/>
        <v>1474</v>
      </c>
      <c r="R19" s="10">
        <v>703</v>
      </c>
      <c r="S19" s="10">
        <v>771</v>
      </c>
      <c r="T19" s="9">
        <f t="shared" si="9"/>
        <v>775</v>
      </c>
      <c r="U19" s="10">
        <v>363</v>
      </c>
      <c r="V19" s="10">
        <v>412</v>
      </c>
    </row>
    <row r="20" spans="1:22" ht="22.5" customHeight="1">
      <c r="A20" s="7" t="s">
        <v>15</v>
      </c>
      <c r="B20" s="9">
        <f t="shared" si="1"/>
        <v>10442</v>
      </c>
      <c r="C20" s="10">
        <f t="shared" si="2"/>
        <v>4592</v>
      </c>
      <c r="D20" s="10">
        <f t="shared" si="3"/>
        <v>5850</v>
      </c>
      <c r="E20" s="9">
        <f t="shared" si="4"/>
        <v>2062</v>
      </c>
      <c r="F20" s="10">
        <v>863</v>
      </c>
      <c r="G20" s="10">
        <v>1199</v>
      </c>
      <c r="H20" s="9">
        <f t="shared" si="5"/>
        <v>848</v>
      </c>
      <c r="I20" s="10">
        <v>404</v>
      </c>
      <c r="J20" s="10">
        <v>444</v>
      </c>
      <c r="K20" s="9">
        <f t="shared" si="6"/>
        <v>1233</v>
      </c>
      <c r="L20" s="10">
        <v>546</v>
      </c>
      <c r="M20" s="10">
        <v>687</v>
      </c>
      <c r="N20" s="9">
        <f t="shared" si="7"/>
        <v>1719</v>
      </c>
      <c r="O20" s="10">
        <v>747</v>
      </c>
      <c r="P20" s="10">
        <v>972</v>
      </c>
      <c r="Q20" s="9">
        <f t="shared" si="8"/>
        <v>1075</v>
      </c>
      <c r="R20" s="10">
        <v>466</v>
      </c>
      <c r="S20" s="10">
        <v>609</v>
      </c>
      <c r="T20" s="9">
        <f t="shared" si="9"/>
        <v>646</v>
      </c>
      <c r="U20" s="10">
        <v>270</v>
      </c>
      <c r="V20" s="10">
        <v>376</v>
      </c>
    </row>
    <row r="21" spans="1:22" ht="22.5" customHeight="1">
      <c r="A21" s="7" t="s">
        <v>16</v>
      </c>
      <c r="B21" s="9">
        <f t="shared" si="1"/>
        <v>7103</v>
      </c>
      <c r="C21" s="10">
        <f t="shared" si="2"/>
        <v>2909</v>
      </c>
      <c r="D21" s="10">
        <f t="shared" si="3"/>
        <v>4194</v>
      </c>
      <c r="E21" s="9">
        <f t="shared" si="4"/>
        <v>1435</v>
      </c>
      <c r="F21" s="10">
        <v>591</v>
      </c>
      <c r="G21" s="10">
        <v>844</v>
      </c>
      <c r="H21" s="9">
        <f t="shared" si="5"/>
        <v>498</v>
      </c>
      <c r="I21" s="10">
        <v>210</v>
      </c>
      <c r="J21" s="10">
        <v>288</v>
      </c>
      <c r="K21" s="9">
        <f t="shared" si="6"/>
        <v>792</v>
      </c>
      <c r="L21" s="10">
        <v>331</v>
      </c>
      <c r="M21" s="10">
        <v>461</v>
      </c>
      <c r="N21" s="9">
        <f t="shared" si="7"/>
        <v>1174</v>
      </c>
      <c r="O21" s="10">
        <v>474</v>
      </c>
      <c r="P21" s="10">
        <v>700</v>
      </c>
      <c r="Q21" s="9">
        <f t="shared" si="8"/>
        <v>706</v>
      </c>
      <c r="R21" s="10">
        <v>300</v>
      </c>
      <c r="S21" s="10">
        <v>406</v>
      </c>
      <c r="T21" s="9">
        <f t="shared" si="9"/>
        <v>399</v>
      </c>
      <c r="U21" s="10">
        <v>148</v>
      </c>
      <c r="V21" s="10">
        <v>251</v>
      </c>
    </row>
    <row r="22" spans="1:22" ht="22.5" customHeight="1">
      <c r="A22" s="7" t="s">
        <v>17</v>
      </c>
      <c r="B22" s="9">
        <f t="shared" si="1"/>
        <v>3825</v>
      </c>
      <c r="C22" s="10">
        <f t="shared" si="2"/>
        <v>1227</v>
      </c>
      <c r="D22" s="10">
        <f t="shared" si="3"/>
        <v>2598</v>
      </c>
      <c r="E22" s="9">
        <f t="shared" si="4"/>
        <v>730</v>
      </c>
      <c r="F22" s="10">
        <v>234</v>
      </c>
      <c r="G22" s="10">
        <v>496</v>
      </c>
      <c r="H22" s="9">
        <f t="shared" si="5"/>
        <v>281</v>
      </c>
      <c r="I22" s="10">
        <v>90</v>
      </c>
      <c r="J22" s="10">
        <v>191</v>
      </c>
      <c r="K22" s="9">
        <f t="shared" si="6"/>
        <v>370</v>
      </c>
      <c r="L22" s="10">
        <v>109</v>
      </c>
      <c r="M22" s="10">
        <v>261</v>
      </c>
      <c r="N22" s="9">
        <f t="shared" si="7"/>
        <v>605</v>
      </c>
      <c r="O22" s="10">
        <v>195</v>
      </c>
      <c r="P22" s="10">
        <v>410</v>
      </c>
      <c r="Q22" s="9">
        <f t="shared" si="8"/>
        <v>351</v>
      </c>
      <c r="R22" s="10">
        <v>105</v>
      </c>
      <c r="S22" s="10">
        <v>246</v>
      </c>
      <c r="T22" s="9">
        <f t="shared" si="9"/>
        <v>227</v>
      </c>
      <c r="U22" s="10">
        <v>81</v>
      </c>
      <c r="V22" s="10">
        <v>146</v>
      </c>
    </row>
    <row r="23" spans="1:22" ht="22.5" customHeight="1">
      <c r="A23" s="7" t="s">
        <v>18</v>
      </c>
      <c r="B23" s="9">
        <f t="shared" si="1"/>
        <v>1517</v>
      </c>
      <c r="C23" s="10">
        <f t="shared" si="2"/>
        <v>333</v>
      </c>
      <c r="D23" s="10">
        <f t="shared" si="3"/>
        <v>1184</v>
      </c>
      <c r="E23" s="9">
        <f t="shared" si="4"/>
        <v>269</v>
      </c>
      <c r="F23" s="10">
        <v>59</v>
      </c>
      <c r="G23" s="10">
        <v>210</v>
      </c>
      <c r="H23" s="9">
        <f t="shared" si="5"/>
        <v>138</v>
      </c>
      <c r="I23" s="10">
        <v>29</v>
      </c>
      <c r="J23" s="10">
        <v>109</v>
      </c>
      <c r="K23" s="9">
        <f t="shared" si="6"/>
        <v>177</v>
      </c>
      <c r="L23" s="10">
        <v>30</v>
      </c>
      <c r="M23" s="10">
        <v>147</v>
      </c>
      <c r="N23" s="9">
        <f t="shared" si="7"/>
        <v>225</v>
      </c>
      <c r="O23" s="10">
        <v>61</v>
      </c>
      <c r="P23" s="10">
        <v>164</v>
      </c>
      <c r="Q23" s="9">
        <f t="shared" si="8"/>
        <v>137</v>
      </c>
      <c r="R23" s="10">
        <v>42</v>
      </c>
      <c r="S23" s="10">
        <v>95</v>
      </c>
      <c r="T23" s="9">
        <f t="shared" si="9"/>
        <v>60</v>
      </c>
      <c r="U23" s="10">
        <v>13</v>
      </c>
      <c r="V23" s="10">
        <v>47</v>
      </c>
    </row>
    <row r="24" spans="1:22" ht="22.5" customHeight="1">
      <c r="A24" s="7" t="s">
        <v>19</v>
      </c>
      <c r="B24" s="9">
        <f t="shared" si="1"/>
        <v>434</v>
      </c>
      <c r="C24" s="10">
        <f t="shared" si="2"/>
        <v>69</v>
      </c>
      <c r="D24" s="10">
        <f t="shared" si="3"/>
        <v>365</v>
      </c>
      <c r="E24" s="9">
        <f t="shared" si="4"/>
        <v>77</v>
      </c>
      <c r="F24" s="10">
        <v>11</v>
      </c>
      <c r="G24" s="10">
        <v>66</v>
      </c>
      <c r="H24" s="9">
        <f t="shared" si="5"/>
        <v>53</v>
      </c>
      <c r="I24" s="10">
        <v>9</v>
      </c>
      <c r="J24" s="10">
        <v>44</v>
      </c>
      <c r="K24" s="9">
        <f t="shared" si="6"/>
        <v>44</v>
      </c>
      <c r="L24" s="10">
        <v>11</v>
      </c>
      <c r="M24" s="10">
        <v>33</v>
      </c>
      <c r="N24" s="9">
        <f t="shared" si="7"/>
        <v>63</v>
      </c>
      <c r="O24" s="10">
        <v>12</v>
      </c>
      <c r="P24" s="10">
        <v>51</v>
      </c>
      <c r="Q24" s="9">
        <f t="shared" si="8"/>
        <v>40</v>
      </c>
      <c r="R24" s="10">
        <v>7</v>
      </c>
      <c r="S24" s="10">
        <v>33</v>
      </c>
      <c r="T24" s="9">
        <f t="shared" si="9"/>
        <v>24</v>
      </c>
      <c r="U24" s="10">
        <v>2</v>
      </c>
      <c r="V24" s="10">
        <v>22</v>
      </c>
    </row>
    <row r="25" spans="1:22" ht="22.5" customHeight="1" thickBot="1">
      <c r="A25" s="8" t="s">
        <v>20</v>
      </c>
      <c r="B25" s="29">
        <f t="shared" si="1"/>
        <v>69</v>
      </c>
      <c r="C25" s="11">
        <f t="shared" si="2"/>
        <v>4</v>
      </c>
      <c r="D25" s="11">
        <f t="shared" si="3"/>
        <v>65</v>
      </c>
      <c r="E25" s="29">
        <f t="shared" si="4"/>
        <v>11</v>
      </c>
      <c r="F25" s="11">
        <v>0</v>
      </c>
      <c r="G25" s="11">
        <v>11</v>
      </c>
      <c r="H25" s="29">
        <f t="shared" si="5"/>
        <v>5</v>
      </c>
      <c r="I25" s="11">
        <v>1</v>
      </c>
      <c r="J25" s="11">
        <v>4</v>
      </c>
      <c r="K25" s="29">
        <f t="shared" si="6"/>
        <v>8</v>
      </c>
      <c r="L25" s="11">
        <v>0</v>
      </c>
      <c r="M25" s="11">
        <v>8</v>
      </c>
      <c r="N25" s="29">
        <f t="shared" si="7"/>
        <v>14</v>
      </c>
      <c r="O25" s="11">
        <v>2</v>
      </c>
      <c r="P25" s="11">
        <v>12</v>
      </c>
      <c r="Q25" s="29">
        <f t="shared" si="8"/>
        <v>4</v>
      </c>
      <c r="R25" s="11">
        <v>0</v>
      </c>
      <c r="S25" s="11">
        <v>4</v>
      </c>
      <c r="T25" s="29">
        <f t="shared" si="9"/>
        <v>8</v>
      </c>
      <c r="U25" s="11">
        <v>0</v>
      </c>
      <c r="V25" s="11">
        <v>8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f>SUM(B30:B50)</f>
        <v>4630</v>
      </c>
      <c r="C29" s="28">
        <f aca="true" t="shared" si="10" ref="C29:V29">SUM(C30:C50)</f>
        <v>2289</v>
      </c>
      <c r="D29" s="28">
        <f t="shared" si="10"/>
        <v>2341</v>
      </c>
      <c r="E29" s="28">
        <f t="shared" si="10"/>
        <v>4871</v>
      </c>
      <c r="F29" s="28">
        <f t="shared" si="10"/>
        <v>2326</v>
      </c>
      <c r="G29" s="28">
        <f t="shared" si="10"/>
        <v>2545</v>
      </c>
      <c r="H29" s="28">
        <f t="shared" si="10"/>
        <v>5278</v>
      </c>
      <c r="I29" s="28">
        <f t="shared" si="10"/>
        <v>2573</v>
      </c>
      <c r="J29" s="28">
        <f t="shared" si="10"/>
        <v>2705</v>
      </c>
      <c r="K29" s="28">
        <f t="shared" si="10"/>
        <v>14491</v>
      </c>
      <c r="L29" s="28">
        <f t="shared" si="10"/>
        <v>7000</v>
      </c>
      <c r="M29" s="28">
        <f t="shared" si="10"/>
        <v>7491</v>
      </c>
      <c r="N29" s="28">
        <f t="shared" si="10"/>
        <v>9019</v>
      </c>
      <c r="O29" s="28">
        <f t="shared" si="10"/>
        <v>4384</v>
      </c>
      <c r="P29" s="28">
        <f t="shared" si="10"/>
        <v>4635</v>
      </c>
      <c r="Q29" s="28">
        <f t="shared" si="10"/>
        <v>6098</v>
      </c>
      <c r="R29" s="28">
        <f t="shared" si="10"/>
        <v>2905</v>
      </c>
      <c r="S29" s="28">
        <f t="shared" si="10"/>
        <v>3193</v>
      </c>
      <c r="T29" s="28">
        <f t="shared" si="10"/>
        <v>11677</v>
      </c>
      <c r="U29" s="28">
        <f t="shared" si="10"/>
        <v>5614</v>
      </c>
      <c r="V29" s="28">
        <f t="shared" si="10"/>
        <v>6063</v>
      </c>
      <c r="AW29"/>
      <c r="AX29"/>
      <c r="AY29"/>
    </row>
    <row r="30" spans="1:51" ht="22.5" customHeight="1">
      <c r="A30" s="7" t="s">
        <v>0</v>
      </c>
      <c r="B30" s="9">
        <f>SUM(C30:D30)</f>
        <v>144</v>
      </c>
      <c r="C30" s="9">
        <v>81</v>
      </c>
      <c r="D30" s="9">
        <v>63</v>
      </c>
      <c r="E30" s="9">
        <f>SUM(F30:G30)</f>
        <v>154</v>
      </c>
      <c r="F30" s="9">
        <v>74</v>
      </c>
      <c r="G30" s="9">
        <v>80</v>
      </c>
      <c r="H30" s="9">
        <f>SUM(I30:J30)</f>
        <v>143</v>
      </c>
      <c r="I30" s="9">
        <v>69</v>
      </c>
      <c r="J30" s="9">
        <v>74</v>
      </c>
      <c r="K30" s="9">
        <f>SUM(L30:M30)</f>
        <v>512</v>
      </c>
      <c r="L30" s="9">
        <v>260</v>
      </c>
      <c r="M30" s="9">
        <v>252</v>
      </c>
      <c r="N30" s="9">
        <f>SUM(O30:P30)</f>
        <v>345</v>
      </c>
      <c r="O30" s="9">
        <v>192</v>
      </c>
      <c r="P30" s="9">
        <v>153</v>
      </c>
      <c r="Q30" s="9">
        <f>SUM(R30:S30)</f>
        <v>283</v>
      </c>
      <c r="R30" s="9">
        <v>144</v>
      </c>
      <c r="S30" s="9">
        <v>139</v>
      </c>
      <c r="T30" s="9">
        <f>SUM(U30:V30)</f>
        <v>291</v>
      </c>
      <c r="U30" s="9">
        <v>157</v>
      </c>
      <c r="V30" s="9">
        <v>134</v>
      </c>
      <c r="AW30"/>
      <c r="AX30"/>
      <c r="AY30"/>
    </row>
    <row r="31" spans="1:51" ht="22.5" customHeight="1">
      <c r="A31" s="7" t="s">
        <v>1</v>
      </c>
      <c r="B31" s="9">
        <f aca="true" t="shared" si="11" ref="B31:B50">SUM(C31:D31)</f>
        <v>195</v>
      </c>
      <c r="C31" s="9">
        <v>102</v>
      </c>
      <c r="D31" s="9">
        <v>93</v>
      </c>
      <c r="E31" s="9">
        <f aca="true" t="shared" si="12" ref="E31:E50">SUM(F31:G31)</f>
        <v>178</v>
      </c>
      <c r="F31" s="9">
        <v>96</v>
      </c>
      <c r="G31" s="9">
        <v>82</v>
      </c>
      <c r="H31" s="9">
        <f aca="true" t="shared" si="13" ref="H31:H50">SUM(I31:J31)</f>
        <v>172</v>
      </c>
      <c r="I31" s="9">
        <v>85</v>
      </c>
      <c r="J31" s="9">
        <v>87</v>
      </c>
      <c r="K31" s="9">
        <f aca="true" t="shared" si="14" ref="K31:K50">SUM(L31:M31)</f>
        <v>630</v>
      </c>
      <c r="L31" s="9">
        <v>323</v>
      </c>
      <c r="M31" s="9">
        <v>307</v>
      </c>
      <c r="N31" s="9">
        <f aca="true" t="shared" si="15" ref="N31:N50">SUM(O31:P31)</f>
        <v>366</v>
      </c>
      <c r="O31" s="9">
        <v>185</v>
      </c>
      <c r="P31" s="9">
        <v>181</v>
      </c>
      <c r="Q31" s="9">
        <f aca="true" t="shared" si="16" ref="Q31:Q50">SUM(R31:S31)</f>
        <v>268</v>
      </c>
      <c r="R31" s="9">
        <v>150</v>
      </c>
      <c r="S31" s="9">
        <v>118</v>
      </c>
      <c r="T31" s="9">
        <f aca="true" t="shared" si="17" ref="T31:T50">SUM(U31:V31)</f>
        <v>357</v>
      </c>
      <c r="U31" s="9">
        <v>159</v>
      </c>
      <c r="V31" s="9">
        <v>198</v>
      </c>
      <c r="AW31"/>
      <c r="AX31"/>
      <c r="AY31"/>
    </row>
    <row r="32" spans="1:51" ht="22.5" customHeight="1">
      <c r="A32" s="7" t="s">
        <v>2</v>
      </c>
      <c r="B32" s="9">
        <f t="shared" si="11"/>
        <v>243</v>
      </c>
      <c r="C32" s="9">
        <v>117</v>
      </c>
      <c r="D32" s="9">
        <v>126</v>
      </c>
      <c r="E32" s="9">
        <f t="shared" si="12"/>
        <v>237</v>
      </c>
      <c r="F32" s="9">
        <v>116</v>
      </c>
      <c r="G32" s="9">
        <v>121</v>
      </c>
      <c r="H32" s="9">
        <f t="shared" si="13"/>
        <v>244</v>
      </c>
      <c r="I32" s="9">
        <v>128</v>
      </c>
      <c r="J32" s="9">
        <v>116</v>
      </c>
      <c r="K32" s="9">
        <f t="shared" si="14"/>
        <v>781</v>
      </c>
      <c r="L32" s="9">
        <v>387</v>
      </c>
      <c r="M32" s="9">
        <v>394</v>
      </c>
      <c r="N32" s="9">
        <f t="shared" si="15"/>
        <v>444</v>
      </c>
      <c r="O32" s="9">
        <v>219</v>
      </c>
      <c r="P32" s="9">
        <v>225</v>
      </c>
      <c r="Q32" s="9">
        <f t="shared" si="16"/>
        <v>308</v>
      </c>
      <c r="R32" s="9">
        <v>163</v>
      </c>
      <c r="S32" s="9">
        <v>145</v>
      </c>
      <c r="T32" s="9">
        <f t="shared" si="17"/>
        <v>522</v>
      </c>
      <c r="U32" s="9">
        <v>281</v>
      </c>
      <c r="V32" s="9">
        <v>241</v>
      </c>
      <c r="AW32"/>
      <c r="AX32"/>
      <c r="AY32"/>
    </row>
    <row r="33" spans="1:51" ht="22.5" customHeight="1">
      <c r="A33" s="7" t="s">
        <v>3</v>
      </c>
      <c r="B33" s="9">
        <f t="shared" si="11"/>
        <v>239</v>
      </c>
      <c r="C33" s="9">
        <v>117</v>
      </c>
      <c r="D33" s="9">
        <v>122</v>
      </c>
      <c r="E33" s="9">
        <f t="shared" si="12"/>
        <v>218</v>
      </c>
      <c r="F33" s="9">
        <v>117</v>
      </c>
      <c r="G33" s="9">
        <v>101</v>
      </c>
      <c r="H33" s="9">
        <f t="shared" si="13"/>
        <v>257</v>
      </c>
      <c r="I33" s="9">
        <v>143</v>
      </c>
      <c r="J33" s="9">
        <v>114</v>
      </c>
      <c r="K33" s="9">
        <f t="shared" si="14"/>
        <v>782</v>
      </c>
      <c r="L33" s="9">
        <v>408</v>
      </c>
      <c r="M33" s="9">
        <v>374</v>
      </c>
      <c r="N33" s="9">
        <f t="shared" si="15"/>
        <v>407</v>
      </c>
      <c r="O33" s="9">
        <v>203</v>
      </c>
      <c r="P33" s="9">
        <v>204</v>
      </c>
      <c r="Q33" s="9">
        <f t="shared" si="16"/>
        <v>302</v>
      </c>
      <c r="R33" s="9">
        <v>148</v>
      </c>
      <c r="S33" s="9">
        <v>154</v>
      </c>
      <c r="T33" s="9">
        <f t="shared" si="17"/>
        <v>575</v>
      </c>
      <c r="U33" s="9">
        <v>292</v>
      </c>
      <c r="V33" s="9">
        <v>283</v>
      </c>
      <c r="AW33"/>
      <c r="AX33"/>
      <c r="AY33"/>
    </row>
    <row r="34" spans="1:51" ht="22.5" customHeight="1">
      <c r="A34" s="7" t="s">
        <v>4</v>
      </c>
      <c r="B34" s="9">
        <f t="shared" si="11"/>
        <v>272</v>
      </c>
      <c r="C34" s="9">
        <v>147</v>
      </c>
      <c r="D34" s="9">
        <v>125</v>
      </c>
      <c r="E34" s="9">
        <f t="shared" si="12"/>
        <v>231</v>
      </c>
      <c r="F34" s="9">
        <v>126</v>
      </c>
      <c r="G34" s="9">
        <v>105</v>
      </c>
      <c r="H34" s="9">
        <f t="shared" si="13"/>
        <v>237</v>
      </c>
      <c r="I34" s="9">
        <v>126</v>
      </c>
      <c r="J34" s="9">
        <v>111</v>
      </c>
      <c r="K34" s="9">
        <f t="shared" si="14"/>
        <v>702</v>
      </c>
      <c r="L34" s="9">
        <v>335</v>
      </c>
      <c r="M34" s="9">
        <v>367</v>
      </c>
      <c r="N34" s="9">
        <f t="shared" si="15"/>
        <v>424</v>
      </c>
      <c r="O34" s="9">
        <v>203</v>
      </c>
      <c r="P34" s="9">
        <v>221</v>
      </c>
      <c r="Q34" s="9">
        <f t="shared" si="16"/>
        <v>287</v>
      </c>
      <c r="R34" s="9">
        <v>147</v>
      </c>
      <c r="S34" s="9">
        <v>140</v>
      </c>
      <c r="T34" s="9">
        <f t="shared" si="17"/>
        <v>614</v>
      </c>
      <c r="U34" s="9">
        <v>314</v>
      </c>
      <c r="V34" s="9">
        <v>300</v>
      </c>
      <c r="AW34"/>
      <c r="AX34"/>
      <c r="AY34"/>
    </row>
    <row r="35" spans="1:51" ht="22.5" customHeight="1">
      <c r="A35" s="7" t="s">
        <v>5</v>
      </c>
      <c r="B35" s="9">
        <f t="shared" si="11"/>
        <v>246</v>
      </c>
      <c r="C35" s="9">
        <v>137</v>
      </c>
      <c r="D35" s="9">
        <v>109</v>
      </c>
      <c r="E35" s="9">
        <f t="shared" si="12"/>
        <v>247</v>
      </c>
      <c r="F35" s="9">
        <v>118</v>
      </c>
      <c r="G35" s="9">
        <v>129</v>
      </c>
      <c r="H35" s="9">
        <f t="shared" si="13"/>
        <v>207</v>
      </c>
      <c r="I35" s="9">
        <v>104</v>
      </c>
      <c r="J35" s="9">
        <v>103</v>
      </c>
      <c r="K35" s="9">
        <f t="shared" si="14"/>
        <v>635</v>
      </c>
      <c r="L35" s="9">
        <v>326</v>
      </c>
      <c r="M35" s="9">
        <v>309</v>
      </c>
      <c r="N35" s="9">
        <f t="shared" si="15"/>
        <v>427</v>
      </c>
      <c r="O35" s="9">
        <v>206</v>
      </c>
      <c r="P35" s="9">
        <v>221</v>
      </c>
      <c r="Q35" s="9">
        <f t="shared" si="16"/>
        <v>312</v>
      </c>
      <c r="R35" s="9">
        <v>149</v>
      </c>
      <c r="S35" s="9">
        <v>163</v>
      </c>
      <c r="T35" s="9">
        <f t="shared" si="17"/>
        <v>579</v>
      </c>
      <c r="U35" s="9">
        <v>294</v>
      </c>
      <c r="V35" s="9">
        <v>285</v>
      </c>
      <c r="AW35"/>
      <c r="AX35"/>
      <c r="AY35"/>
    </row>
    <row r="36" spans="1:51" ht="22.5" customHeight="1">
      <c r="A36" s="7" t="s">
        <v>6</v>
      </c>
      <c r="B36" s="9">
        <f t="shared" si="11"/>
        <v>262</v>
      </c>
      <c r="C36" s="9">
        <v>138</v>
      </c>
      <c r="D36" s="9">
        <v>124</v>
      </c>
      <c r="E36" s="9">
        <f t="shared" si="12"/>
        <v>246</v>
      </c>
      <c r="F36" s="9">
        <v>114</v>
      </c>
      <c r="G36" s="9">
        <v>132</v>
      </c>
      <c r="H36" s="9">
        <f t="shared" si="13"/>
        <v>246</v>
      </c>
      <c r="I36" s="9">
        <v>107</v>
      </c>
      <c r="J36" s="9">
        <v>139</v>
      </c>
      <c r="K36" s="9">
        <f t="shared" si="14"/>
        <v>789</v>
      </c>
      <c r="L36" s="9">
        <v>404</v>
      </c>
      <c r="M36" s="9">
        <v>385</v>
      </c>
      <c r="N36" s="9">
        <f t="shared" si="15"/>
        <v>518</v>
      </c>
      <c r="O36" s="9">
        <v>258</v>
      </c>
      <c r="P36" s="9">
        <v>260</v>
      </c>
      <c r="Q36" s="9">
        <f t="shared" si="16"/>
        <v>344</v>
      </c>
      <c r="R36" s="9">
        <v>161</v>
      </c>
      <c r="S36" s="9">
        <v>183</v>
      </c>
      <c r="T36" s="9">
        <f t="shared" si="17"/>
        <v>582</v>
      </c>
      <c r="U36" s="9">
        <v>309</v>
      </c>
      <c r="V36" s="9">
        <v>273</v>
      </c>
      <c r="AW36"/>
      <c r="AX36"/>
      <c r="AY36"/>
    </row>
    <row r="37" spans="1:51" ht="22.5" customHeight="1">
      <c r="A37" s="7" t="s">
        <v>7</v>
      </c>
      <c r="B37" s="9">
        <f t="shared" si="11"/>
        <v>322</v>
      </c>
      <c r="C37" s="9">
        <v>175</v>
      </c>
      <c r="D37" s="9">
        <v>147</v>
      </c>
      <c r="E37" s="9">
        <f t="shared" si="12"/>
        <v>313</v>
      </c>
      <c r="F37" s="9">
        <v>159</v>
      </c>
      <c r="G37" s="9">
        <v>154</v>
      </c>
      <c r="H37" s="9">
        <f t="shared" si="13"/>
        <v>349</v>
      </c>
      <c r="I37" s="9">
        <v>184</v>
      </c>
      <c r="J37" s="9">
        <v>165</v>
      </c>
      <c r="K37" s="9">
        <f t="shared" si="14"/>
        <v>1079</v>
      </c>
      <c r="L37" s="9">
        <v>541</v>
      </c>
      <c r="M37" s="9">
        <v>538</v>
      </c>
      <c r="N37" s="9">
        <f t="shared" si="15"/>
        <v>658</v>
      </c>
      <c r="O37" s="9">
        <v>344</v>
      </c>
      <c r="P37" s="9">
        <v>314</v>
      </c>
      <c r="Q37" s="9">
        <f t="shared" si="16"/>
        <v>503</v>
      </c>
      <c r="R37" s="9">
        <v>245</v>
      </c>
      <c r="S37" s="9">
        <v>258</v>
      </c>
      <c r="T37" s="9">
        <f t="shared" si="17"/>
        <v>704</v>
      </c>
      <c r="U37" s="9">
        <v>364</v>
      </c>
      <c r="V37" s="9">
        <v>340</v>
      </c>
      <c r="AW37"/>
      <c r="AX37"/>
      <c r="AY37"/>
    </row>
    <row r="38" spans="1:51" ht="22.5" customHeight="1">
      <c r="A38" s="7" t="s">
        <v>8</v>
      </c>
      <c r="B38" s="9">
        <f t="shared" si="11"/>
        <v>270</v>
      </c>
      <c r="C38" s="10">
        <v>138</v>
      </c>
      <c r="D38" s="10">
        <v>132</v>
      </c>
      <c r="E38" s="9">
        <f t="shared" si="12"/>
        <v>269</v>
      </c>
      <c r="F38" s="10">
        <v>126</v>
      </c>
      <c r="G38" s="10">
        <v>143</v>
      </c>
      <c r="H38" s="9">
        <f t="shared" si="13"/>
        <v>303</v>
      </c>
      <c r="I38" s="10">
        <v>162</v>
      </c>
      <c r="J38" s="10">
        <v>141</v>
      </c>
      <c r="K38" s="9">
        <f t="shared" si="14"/>
        <v>982</v>
      </c>
      <c r="L38" s="10">
        <v>483</v>
      </c>
      <c r="M38" s="10">
        <v>499</v>
      </c>
      <c r="N38" s="9">
        <f t="shared" si="15"/>
        <v>584</v>
      </c>
      <c r="O38" s="10">
        <v>303</v>
      </c>
      <c r="P38" s="10">
        <v>281</v>
      </c>
      <c r="Q38" s="9">
        <f t="shared" si="16"/>
        <v>434</v>
      </c>
      <c r="R38" s="10">
        <v>205</v>
      </c>
      <c r="S38" s="10">
        <v>229</v>
      </c>
      <c r="T38" s="9">
        <f t="shared" si="17"/>
        <v>642</v>
      </c>
      <c r="U38" s="10">
        <v>323</v>
      </c>
      <c r="V38" s="10">
        <v>319</v>
      </c>
      <c r="AW38"/>
      <c r="AX38"/>
      <c r="AY38"/>
    </row>
    <row r="39" spans="1:51" ht="22.5" customHeight="1">
      <c r="A39" s="7" t="s">
        <v>9</v>
      </c>
      <c r="B39" s="9">
        <f t="shared" si="11"/>
        <v>257</v>
      </c>
      <c r="C39" s="10">
        <v>125</v>
      </c>
      <c r="D39" s="10">
        <v>132</v>
      </c>
      <c r="E39" s="9">
        <f t="shared" si="12"/>
        <v>275</v>
      </c>
      <c r="F39" s="10">
        <v>137</v>
      </c>
      <c r="G39" s="10">
        <v>138</v>
      </c>
      <c r="H39" s="9">
        <f t="shared" si="13"/>
        <v>278</v>
      </c>
      <c r="I39" s="10">
        <v>140</v>
      </c>
      <c r="J39" s="10">
        <v>138</v>
      </c>
      <c r="K39" s="9">
        <f t="shared" si="14"/>
        <v>878</v>
      </c>
      <c r="L39" s="10">
        <v>416</v>
      </c>
      <c r="M39" s="10">
        <v>462</v>
      </c>
      <c r="N39" s="9">
        <f t="shared" si="15"/>
        <v>534</v>
      </c>
      <c r="O39" s="10">
        <v>263</v>
      </c>
      <c r="P39" s="10">
        <v>271</v>
      </c>
      <c r="Q39" s="9">
        <f t="shared" si="16"/>
        <v>363</v>
      </c>
      <c r="R39" s="10">
        <v>179</v>
      </c>
      <c r="S39" s="10">
        <v>184</v>
      </c>
      <c r="T39" s="9">
        <f t="shared" si="17"/>
        <v>643</v>
      </c>
      <c r="U39" s="10">
        <v>329</v>
      </c>
      <c r="V39" s="10">
        <v>314</v>
      </c>
      <c r="AW39"/>
      <c r="AX39"/>
      <c r="AY39"/>
    </row>
    <row r="40" spans="1:51" ht="22.5" customHeight="1">
      <c r="A40" s="7" t="s">
        <v>10</v>
      </c>
      <c r="B40" s="9">
        <f t="shared" si="11"/>
        <v>292</v>
      </c>
      <c r="C40" s="10">
        <v>150</v>
      </c>
      <c r="D40" s="10">
        <v>142</v>
      </c>
      <c r="E40" s="9">
        <f t="shared" si="12"/>
        <v>308</v>
      </c>
      <c r="F40" s="10">
        <v>160</v>
      </c>
      <c r="G40" s="10">
        <v>148</v>
      </c>
      <c r="H40" s="9">
        <f t="shared" si="13"/>
        <v>268</v>
      </c>
      <c r="I40" s="10">
        <v>134</v>
      </c>
      <c r="J40" s="10">
        <v>134</v>
      </c>
      <c r="K40" s="9">
        <f t="shared" si="14"/>
        <v>789</v>
      </c>
      <c r="L40" s="10">
        <v>365</v>
      </c>
      <c r="M40" s="10">
        <v>424</v>
      </c>
      <c r="N40" s="9">
        <f t="shared" si="15"/>
        <v>471</v>
      </c>
      <c r="O40" s="10">
        <v>230</v>
      </c>
      <c r="P40" s="10">
        <v>241</v>
      </c>
      <c r="Q40" s="9">
        <f t="shared" si="16"/>
        <v>343</v>
      </c>
      <c r="R40" s="10">
        <v>154</v>
      </c>
      <c r="S40" s="10">
        <v>189</v>
      </c>
      <c r="T40" s="9">
        <f t="shared" si="17"/>
        <v>746</v>
      </c>
      <c r="U40" s="10">
        <v>367</v>
      </c>
      <c r="V40" s="10">
        <v>379</v>
      </c>
      <c r="AW40"/>
      <c r="AX40"/>
      <c r="AY40"/>
    </row>
    <row r="41" spans="1:51" ht="22.5" customHeight="1">
      <c r="A41" s="7" t="s">
        <v>11</v>
      </c>
      <c r="B41" s="9">
        <f t="shared" si="11"/>
        <v>363</v>
      </c>
      <c r="C41" s="10">
        <v>188</v>
      </c>
      <c r="D41" s="10">
        <v>175</v>
      </c>
      <c r="E41" s="9">
        <f t="shared" si="12"/>
        <v>339</v>
      </c>
      <c r="F41" s="10">
        <v>166</v>
      </c>
      <c r="G41" s="10">
        <v>173</v>
      </c>
      <c r="H41" s="9">
        <f t="shared" si="13"/>
        <v>412</v>
      </c>
      <c r="I41" s="10">
        <v>196</v>
      </c>
      <c r="J41" s="10">
        <v>216</v>
      </c>
      <c r="K41" s="9">
        <f t="shared" si="14"/>
        <v>943</v>
      </c>
      <c r="L41" s="10">
        <v>440</v>
      </c>
      <c r="M41" s="10">
        <v>503</v>
      </c>
      <c r="N41" s="9">
        <f t="shared" si="15"/>
        <v>637</v>
      </c>
      <c r="O41" s="10">
        <v>297</v>
      </c>
      <c r="P41" s="10">
        <v>340</v>
      </c>
      <c r="Q41" s="9">
        <f t="shared" si="16"/>
        <v>351</v>
      </c>
      <c r="R41" s="10">
        <v>174</v>
      </c>
      <c r="S41" s="10">
        <v>177</v>
      </c>
      <c r="T41" s="9">
        <f t="shared" si="17"/>
        <v>861</v>
      </c>
      <c r="U41" s="10">
        <v>425</v>
      </c>
      <c r="V41" s="10">
        <v>436</v>
      </c>
      <c r="AW41"/>
      <c r="AX41"/>
      <c r="AY41"/>
    </row>
    <row r="42" spans="1:51" ht="22.5" customHeight="1">
      <c r="A42" s="7" t="s">
        <v>12</v>
      </c>
      <c r="B42" s="9">
        <f t="shared" si="11"/>
        <v>378</v>
      </c>
      <c r="C42" s="10">
        <v>183</v>
      </c>
      <c r="D42" s="10">
        <v>195</v>
      </c>
      <c r="E42" s="9">
        <f t="shared" si="12"/>
        <v>464</v>
      </c>
      <c r="F42" s="10">
        <v>235</v>
      </c>
      <c r="G42" s="10">
        <v>229</v>
      </c>
      <c r="H42" s="9">
        <f t="shared" si="13"/>
        <v>612</v>
      </c>
      <c r="I42" s="10">
        <v>276</v>
      </c>
      <c r="J42" s="10">
        <v>336</v>
      </c>
      <c r="K42" s="9">
        <f t="shared" si="14"/>
        <v>1391</v>
      </c>
      <c r="L42" s="10">
        <v>658</v>
      </c>
      <c r="M42" s="10">
        <v>733</v>
      </c>
      <c r="N42" s="9">
        <f t="shared" si="15"/>
        <v>912</v>
      </c>
      <c r="O42" s="10">
        <v>429</v>
      </c>
      <c r="P42" s="10">
        <v>483</v>
      </c>
      <c r="Q42" s="9">
        <f t="shared" si="16"/>
        <v>518</v>
      </c>
      <c r="R42" s="10">
        <v>238</v>
      </c>
      <c r="S42" s="10">
        <v>280</v>
      </c>
      <c r="T42" s="9">
        <f t="shared" si="17"/>
        <v>1116</v>
      </c>
      <c r="U42" s="10">
        <v>547</v>
      </c>
      <c r="V42" s="10">
        <v>569</v>
      </c>
      <c r="AW42"/>
      <c r="AX42"/>
      <c r="AY42"/>
    </row>
    <row r="43" spans="1:51" ht="22.5" customHeight="1">
      <c r="A43" s="7" t="s">
        <v>13</v>
      </c>
      <c r="B43" s="9">
        <f t="shared" si="11"/>
        <v>334</v>
      </c>
      <c r="C43" s="10">
        <v>160</v>
      </c>
      <c r="D43" s="10">
        <v>174</v>
      </c>
      <c r="E43" s="9">
        <f t="shared" si="12"/>
        <v>370</v>
      </c>
      <c r="F43" s="10">
        <v>169</v>
      </c>
      <c r="G43" s="10">
        <v>201</v>
      </c>
      <c r="H43" s="9">
        <f t="shared" si="13"/>
        <v>513</v>
      </c>
      <c r="I43" s="10">
        <v>257</v>
      </c>
      <c r="J43" s="10">
        <v>256</v>
      </c>
      <c r="K43" s="9">
        <f t="shared" si="14"/>
        <v>1160</v>
      </c>
      <c r="L43" s="10">
        <v>558</v>
      </c>
      <c r="M43" s="10">
        <v>602</v>
      </c>
      <c r="N43" s="9">
        <f t="shared" si="15"/>
        <v>758</v>
      </c>
      <c r="O43" s="10">
        <v>377</v>
      </c>
      <c r="P43" s="10">
        <v>381</v>
      </c>
      <c r="Q43" s="9">
        <f t="shared" si="16"/>
        <v>409</v>
      </c>
      <c r="R43" s="10">
        <v>197</v>
      </c>
      <c r="S43" s="10">
        <v>212</v>
      </c>
      <c r="T43" s="9">
        <f t="shared" si="17"/>
        <v>899</v>
      </c>
      <c r="U43" s="10">
        <v>455</v>
      </c>
      <c r="V43" s="10">
        <v>444</v>
      </c>
      <c r="AW43"/>
      <c r="AX43"/>
      <c r="AY43"/>
    </row>
    <row r="44" spans="1:51" ht="22.5" customHeight="1">
      <c r="A44" s="7" t="s">
        <v>14</v>
      </c>
      <c r="B44" s="9">
        <f t="shared" si="11"/>
        <v>253</v>
      </c>
      <c r="C44" s="10">
        <v>121</v>
      </c>
      <c r="D44" s="10">
        <v>132</v>
      </c>
      <c r="E44" s="9">
        <f t="shared" si="12"/>
        <v>282</v>
      </c>
      <c r="F44" s="10">
        <v>133</v>
      </c>
      <c r="G44" s="10">
        <v>149</v>
      </c>
      <c r="H44" s="9">
        <f t="shared" si="13"/>
        <v>372</v>
      </c>
      <c r="I44" s="10">
        <v>188</v>
      </c>
      <c r="J44" s="10">
        <v>184</v>
      </c>
      <c r="K44" s="9">
        <f t="shared" si="14"/>
        <v>956</v>
      </c>
      <c r="L44" s="10">
        <v>497</v>
      </c>
      <c r="M44" s="10">
        <v>459</v>
      </c>
      <c r="N44" s="9">
        <f t="shared" si="15"/>
        <v>578</v>
      </c>
      <c r="O44" s="10">
        <v>283</v>
      </c>
      <c r="P44" s="10">
        <v>295</v>
      </c>
      <c r="Q44" s="9">
        <f t="shared" si="16"/>
        <v>365</v>
      </c>
      <c r="R44" s="10">
        <v>177</v>
      </c>
      <c r="S44" s="10">
        <v>188</v>
      </c>
      <c r="T44" s="9">
        <f t="shared" si="17"/>
        <v>775</v>
      </c>
      <c r="U44" s="10">
        <v>346</v>
      </c>
      <c r="V44" s="10">
        <v>429</v>
      </c>
      <c r="AW44"/>
      <c r="AX44"/>
      <c r="AY44"/>
    </row>
    <row r="45" spans="1:51" ht="22.5" customHeight="1">
      <c r="A45" s="7" t="s">
        <v>15</v>
      </c>
      <c r="B45" s="9">
        <f t="shared" si="11"/>
        <v>228</v>
      </c>
      <c r="C45" s="10">
        <v>100</v>
      </c>
      <c r="D45" s="10">
        <v>128</v>
      </c>
      <c r="E45" s="9">
        <f t="shared" si="12"/>
        <v>282</v>
      </c>
      <c r="F45" s="10">
        <v>128</v>
      </c>
      <c r="G45" s="10">
        <v>154</v>
      </c>
      <c r="H45" s="9">
        <f t="shared" si="13"/>
        <v>305</v>
      </c>
      <c r="I45" s="10">
        <v>142</v>
      </c>
      <c r="J45" s="10">
        <v>163</v>
      </c>
      <c r="K45" s="9">
        <f t="shared" si="14"/>
        <v>645</v>
      </c>
      <c r="L45" s="10">
        <v>291</v>
      </c>
      <c r="M45" s="10">
        <v>354</v>
      </c>
      <c r="N45" s="9">
        <f t="shared" si="15"/>
        <v>406</v>
      </c>
      <c r="O45" s="10">
        <v>199</v>
      </c>
      <c r="P45" s="10">
        <v>207</v>
      </c>
      <c r="Q45" s="9">
        <f t="shared" si="16"/>
        <v>315</v>
      </c>
      <c r="R45" s="10">
        <v>134</v>
      </c>
      <c r="S45" s="10">
        <v>181</v>
      </c>
      <c r="T45" s="9">
        <f t="shared" si="17"/>
        <v>678</v>
      </c>
      <c r="U45" s="10">
        <v>302</v>
      </c>
      <c r="V45" s="10">
        <v>376</v>
      </c>
      <c r="AW45"/>
      <c r="AX45"/>
      <c r="AY45"/>
    </row>
    <row r="46" spans="1:51" ht="22.5" customHeight="1">
      <c r="A46" s="7" t="s">
        <v>16</v>
      </c>
      <c r="B46" s="9">
        <f t="shared" si="11"/>
        <v>181</v>
      </c>
      <c r="C46" s="10">
        <v>78</v>
      </c>
      <c r="D46" s="10">
        <v>103</v>
      </c>
      <c r="E46" s="9">
        <f t="shared" si="12"/>
        <v>228</v>
      </c>
      <c r="F46" s="10">
        <v>93</v>
      </c>
      <c r="G46" s="10">
        <v>135</v>
      </c>
      <c r="H46" s="9">
        <f t="shared" si="13"/>
        <v>198</v>
      </c>
      <c r="I46" s="10">
        <v>80</v>
      </c>
      <c r="J46" s="10">
        <v>118</v>
      </c>
      <c r="K46" s="9">
        <f t="shared" si="14"/>
        <v>477</v>
      </c>
      <c r="L46" s="10">
        <v>199</v>
      </c>
      <c r="M46" s="10">
        <v>278</v>
      </c>
      <c r="N46" s="9">
        <f t="shared" si="15"/>
        <v>276</v>
      </c>
      <c r="O46" s="10">
        <v>108</v>
      </c>
      <c r="P46" s="10">
        <v>168</v>
      </c>
      <c r="Q46" s="9">
        <f t="shared" si="16"/>
        <v>212</v>
      </c>
      <c r="R46" s="10">
        <v>88</v>
      </c>
      <c r="S46" s="10">
        <v>124</v>
      </c>
      <c r="T46" s="9">
        <f t="shared" si="17"/>
        <v>527</v>
      </c>
      <c r="U46" s="10">
        <v>209</v>
      </c>
      <c r="V46" s="10">
        <v>318</v>
      </c>
      <c r="AW46"/>
      <c r="AX46"/>
      <c r="AY46"/>
    </row>
    <row r="47" spans="1:51" ht="22.5" customHeight="1">
      <c r="A47" s="7" t="s">
        <v>17</v>
      </c>
      <c r="B47" s="9">
        <f t="shared" si="11"/>
        <v>97</v>
      </c>
      <c r="C47" s="10">
        <v>26</v>
      </c>
      <c r="D47" s="10">
        <v>71</v>
      </c>
      <c r="E47" s="9">
        <f t="shared" si="12"/>
        <v>144</v>
      </c>
      <c r="F47" s="10">
        <v>44</v>
      </c>
      <c r="G47" s="10">
        <v>100</v>
      </c>
      <c r="H47" s="9">
        <f t="shared" si="13"/>
        <v>98</v>
      </c>
      <c r="I47" s="10">
        <v>38</v>
      </c>
      <c r="J47" s="10">
        <v>60</v>
      </c>
      <c r="K47" s="9">
        <f t="shared" si="14"/>
        <v>244</v>
      </c>
      <c r="L47" s="10">
        <v>91</v>
      </c>
      <c r="M47" s="10">
        <v>153</v>
      </c>
      <c r="N47" s="9">
        <f t="shared" si="15"/>
        <v>190</v>
      </c>
      <c r="O47" s="10">
        <v>68</v>
      </c>
      <c r="P47" s="10">
        <v>122</v>
      </c>
      <c r="Q47" s="9">
        <f t="shared" si="16"/>
        <v>125</v>
      </c>
      <c r="R47" s="10">
        <v>39</v>
      </c>
      <c r="S47" s="10">
        <v>86</v>
      </c>
      <c r="T47" s="9">
        <f t="shared" si="17"/>
        <v>363</v>
      </c>
      <c r="U47" s="10">
        <v>107</v>
      </c>
      <c r="V47" s="10">
        <v>256</v>
      </c>
      <c r="AW47"/>
      <c r="AX47"/>
      <c r="AY47"/>
    </row>
    <row r="48" spans="1:51" ht="22.5" customHeight="1">
      <c r="A48" s="7" t="s">
        <v>18</v>
      </c>
      <c r="B48" s="9">
        <f t="shared" si="11"/>
        <v>44</v>
      </c>
      <c r="C48" s="10">
        <v>5</v>
      </c>
      <c r="D48" s="10">
        <v>39</v>
      </c>
      <c r="E48" s="9">
        <f t="shared" si="12"/>
        <v>66</v>
      </c>
      <c r="F48" s="10">
        <v>13</v>
      </c>
      <c r="G48" s="10">
        <v>53</v>
      </c>
      <c r="H48" s="9">
        <f t="shared" si="13"/>
        <v>53</v>
      </c>
      <c r="I48" s="10">
        <v>12</v>
      </c>
      <c r="J48" s="10">
        <v>41</v>
      </c>
      <c r="K48" s="9">
        <f t="shared" si="14"/>
        <v>75</v>
      </c>
      <c r="L48" s="10">
        <v>14</v>
      </c>
      <c r="M48" s="10">
        <v>61</v>
      </c>
      <c r="N48" s="9">
        <f t="shared" si="15"/>
        <v>68</v>
      </c>
      <c r="O48" s="10">
        <v>14</v>
      </c>
      <c r="P48" s="10">
        <v>54</v>
      </c>
      <c r="Q48" s="9">
        <f t="shared" si="16"/>
        <v>44</v>
      </c>
      <c r="R48" s="10">
        <v>12</v>
      </c>
      <c r="S48" s="10">
        <v>32</v>
      </c>
      <c r="T48" s="9">
        <f t="shared" si="17"/>
        <v>161</v>
      </c>
      <c r="U48" s="10">
        <v>29</v>
      </c>
      <c r="V48" s="10">
        <v>132</v>
      </c>
      <c r="AW48"/>
      <c r="AX48"/>
      <c r="AY48"/>
    </row>
    <row r="49" spans="1:51" ht="22.5" customHeight="1">
      <c r="A49" s="7" t="s">
        <v>19</v>
      </c>
      <c r="B49" s="9">
        <f t="shared" si="11"/>
        <v>10</v>
      </c>
      <c r="C49" s="10">
        <v>1</v>
      </c>
      <c r="D49" s="10">
        <v>9</v>
      </c>
      <c r="E49" s="9">
        <f t="shared" si="12"/>
        <v>20</v>
      </c>
      <c r="F49" s="10">
        <v>2</v>
      </c>
      <c r="G49" s="10">
        <v>18</v>
      </c>
      <c r="H49" s="9">
        <f t="shared" si="13"/>
        <v>9</v>
      </c>
      <c r="I49" s="10">
        <v>2</v>
      </c>
      <c r="J49" s="10">
        <v>7</v>
      </c>
      <c r="K49" s="9">
        <f t="shared" si="14"/>
        <v>35</v>
      </c>
      <c r="L49" s="10">
        <v>4</v>
      </c>
      <c r="M49" s="10">
        <v>31</v>
      </c>
      <c r="N49" s="9">
        <f t="shared" si="15"/>
        <v>14</v>
      </c>
      <c r="O49" s="10">
        <v>3</v>
      </c>
      <c r="P49" s="10">
        <v>11</v>
      </c>
      <c r="Q49" s="9">
        <f t="shared" si="16"/>
        <v>8</v>
      </c>
      <c r="R49" s="10">
        <v>1</v>
      </c>
      <c r="S49" s="10">
        <v>7</v>
      </c>
      <c r="T49" s="9">
        <f t="shared" si="17"/>
        <v>37</v>
      </c>
      <c r="U49" s="10">
        <v>4</v>
      </c>
      <c r="V49" s="10">
        <v>33</v>
      </c>
      <c r="AW49"/>
      <c r="AX49"/>
      <c r="AY49"/>
    </row>
    <row r="50" spans="1:51" ht="22.5" customHeight="1" thickBot="1">
      <c r="A50" s="8" t="s">
        <v>20</v>
      </c>
      <c r="B50" s="29">
        <f t="shared" si="11"/>
        <v>0</v>
      </c>
      <c r="C50" s="11">
        <v>0</v>
      </c>
      <c r="D50" s="11">
        <v>0</v>
      </c>
      <c r="E50" s="29">
        <f t="shared" si="12"/>
        <v>0</v>
      </c>
      <c r="F50" s="11">
        <v>0</v>
      </c>
      <c r="G50" s="11">
        <v>0</v>
      </c>
      <c r="H50" s="29">
        <f t="shared" si="13"/>
        <v>2</v>
      </c>
      <c r="I50" s="11">
        <v>0</v>
      </c>
      <c r="J50" s="11">
        <v>2</v>
      </c>
      <c r="K50" s="29">
        <f t="shared" si="14"/>
        <v>6</v>
      </c>
      <c r="L50" s="11">
        <v>0</v>
      </c>
      <c r="M50" s="11">
        <v>6</v>
      </c>
      <c r="N50" s="29">
        <f t="shared" si="15"/>
        <v>2</v>
      </c>
      <c r="O50" s="11">
        <v>0</v>
      </c>
      <c r="P50" s="11">
        <v>2</v>
      </c>
      <c r="Q50" s="29">
        <f t="shared" si="16"/>
        <v>4</v>
      </c>
      <c r="R50" s="11">
        <v>0</v>
      </c>
      <c r="S50" s="11">
        <v>4</v>
      </c>
      <c r="T50" s="29">
        <f t="shared" si="17"/>
        <v>5</v>
      </c>
      <c r="U50" s="11">
        <v>1</v>
      </c>
      <c r="V50" s="11">
        <v>4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25" t="s">
        <v>65</v>
      </c>
      <c r="C52" s="18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4">
    <mergeCell ref="B2:D2"/>
    <mergeCell ref="H27:J27"/>
    <mergeCell ref="K27:M27"/>
    <mergeCell ref="N27:P27"/>
    <mergeCell ref="B27:D27"/>
    <mergeCell ref="E27:G27"/>
    <mergeCell ref="E2:G2"/>
    <mergeCell ref="H2:J2"/>
    <mergeCell ref="K2:M2"/>
    <mergeCell ref="N2:P2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268543</v>
      </c>
      <c r="C4" s="28">
        <v>131868</v>
      </c>
      <c r="D4" s="28">
        <v>136675</v>
      </c>
      <c r="E4" s="28">
        <v>58689</v>
      </c>
      <c r="F4" s="28">
        <v>28647</v>
      </c>
      <c r="G4" s="28">
        <v>30042</v>
      </c>
      <c r="H4" s="28">
        <v>16986</v>
      </c>
      <c r="I4" s="28">
        <v>8102</v>
      </c>
      <c r="J4" s="28">
        <v>8884</v>
      </c>
      <c r="K4" s="28">
        <v>38082</v>
      </c>
      <c r="L4" s="28">
        <v>18661</v>
      </c>
      <c r="M4" s="28">
        <v>19421</v>
      </c>
      <c r="N4" s="28">
        <v>51679</v>
      </c>
      <c r="O4" s="28">
        <v>25822</v>
      </c>
      <c r="P4" s="28">
        <v>25857</v>
      </c>
      <c r="Q4" s="28">
        <v>29144</v>
      </c>
      <c r="R4" s="28">
        <v>14572</v>
      </c>
      <c r="S4" s="28">
        <v>14572</v>
      </c>
      <c r="T4" s="28">
        <v>17957</v>
      </c>
      <c r="U4" s="28">
        <v>9028</v>
      </c>
      <c r="V4" s="28">
        <v>8929</v>
      </c>
    </row>
    <row r="5" spans="1:22" ht="22.5" customHeight="1">
      <c r="A5" s="7" t="s">
        <v>0</v>
      </c>
      <c r="B5" s="9">
        <v>12230</v>
      </c>
      <c r="C5" s="9">
        <v>6214</v>
      </c>
      <c r="D5" s="9">
        <v>6016</v>
      </c>
      <c r="E5" s="9">
        <v>2972</v>
      </c>
      <c r="F5" s="9">
        <v>1531</v>
      </c>
      <c r="G5" s="9">
        <v>1441</v>
      </c>
      <c r="H5" s="9">
        <v>544</v>
      </c>
      <c r="I5" s="9">
        <v>277</v>
      </c>
      <c r="J5" s="9">
        <v>267</v>
      </c>
      <c r="K5" s="9">
        <v>1789</v>
      </c>
      <c r="L5" s="9">
        <v>857</v>
      </c>
      <c r="M5" s="9">
        <v>932</v>
      </c>
      <c r="N5" s="9">
        <v>2668</v>
      </c>
      <c r="O5" s="9">
        <v>1353</v>
      </c>
      <c r="P5" s="9">
        <v>1315</v>
      </c>
      <c r="Q5" s="9">
        <v>1516</v>
      </c>
      <c r="R5" s="9">
        <v>780</v>
      </c>
      <c r="S5" s="9">
        <v>736</v>
      </c>
      <c r="T5" s="9">
        <v>873</v>
      </c>
      <c r="U5" s="9">
        <v>446</v>
      </c>
      <c r="V5" s="9">
        <v>427</v>
      </c>
    </row>
    <row r="6" spans="1:22" ht="22.5" customHeight="1">
      <c r="A6" s="7" t="s">
        <v>1</v>
      </c>
      <c r="B6" s="9">
        <v>12871</v>
      </c>
      <c r="C6" s="9">
        <v>6589</v>
      </c>
      <c r="D6" s="9">
        <v>6282</v>
      </c>
      <c r="E6" s="9">
        <v>3144</v>
      </c>
      <c r="F6" s="9">
        <v>1608</v>
      </c>
      <c r="G6" s="9">
        <v>1536</v>
      </c>
      <c r="H6" s="9">
        <v>809</v>
      </c>
      <c r="I6" s="9">
        <v>395</v>
      </c>
      <c r="J6" s="9">
        <v>414</v>
      </c>
      <c r="K6" s="9">
        <v>1927</v>
      </c>
      <c r="L6" s="9">
        <v>977</v>
      </c>
      <c r="M6" s="9">
        <v>950</v>
      </c>
      <c r="N6" s="9">
        <v>2358</v>
      </c>
      <c r="O6" s="9">
        <v>1222</v>
      </c>
      <c r="P6" s="9">
        <v>1136</v>
      </c>
      <c r="Q6" s="9">
        <v>1536</v>
      </c>
      <c r="R6" s="9">
        <v>818</v>
      </c>
      <c r="S6" s="9">
        <v>718</v>
      </c>
      <c r="T6" s="9">
        <v>930</v>
      </c>
      <c r="U6" s="9">
        <v>467</v>
      </c>
      <c r="V6" s="9">
        <v>463</v>
      </c>
    </row>
    <row r="7" spans="1:22" ht="22.5" customHeight="1">
      <c r="A7" s="7" t="s">
        <v>2</v>
      </c>
      <c r="B7" s="9">
        <v>14344</v>
      </c>
      <c r="C7" s="9">
        <v>7376</v>
      </c>
      <c r="D7" s="9">
        <v>6968</v>
      </c>
      <c r="E7" s="9">
        <v>3416</v>
      </c>
      <c r="F7" s="9">
        <v>1737</v>
      </c>
      <c r="G7" s="9">
        <v>1679</v>
      </c>
      <c r="H7" s="9">
        <v>873</v>
      </c>
      <c r="I7" s="9">
        <v>464</v>
      </c>
      <c r="J7" s="9">
        <v>409</v>
      </c>
      <c r="K7" s="9">
        <v>2125</v>
      </c>
      <c r="L7" s="9">
        <v>1104</v>
      </c>
      <c r="M7" s="9">
        <v>1021</v>
      </c>
      <c r="N7" s="9">
        <v>2622</v>
      </c>
      <c r="O7" s="9">
        <v>1348</v>
      </c>
      <c r="P7" s="9">
        <v>1274</v>
      </c>
      <c r="Q7" s="9">
        <v>1575</v>
      </c>
      <c r="R7" s="9">
        <v>821</v>
      </c>
      <c r="S7" s="9">
        <v>754</v>
      </c>
      <c r="T7" s="9">
        <v>954</v>
      </c>
      <c r="U7" s="9">
        <v>481</v>
      </c>
      <c r="V7" s="9">
        <v>473</v>
      </c>
    </row>
    <row r="8" spans="1:22" ht="22.5" customHeight="1">
      <c r="A8" s="7" t="s">
        <v>3</v>
      </c>
      <c r="B8" s="9">
        <v>13814</v>
      </c>
      <c r="C8" s="9">
        <v>7195</v>
      </c>
      <c r="D8" s="9">
        <v>6619</v>
      </c>
      <c r="E8" s="9">
        <v>3097</v>
      </c>
      <c r="F8" s="9">
        <v>1605</v>
      </c>
      <c r="G8" s="9">
        <v>1492</v>
      </c>
      <c r="H8" s="9">
        <v>764</v>
      </c>
      <c r="I8" s="9">
        <v>381</v>
      </c>
      <c r="J8" s="9">
        <v>383</v>
      </c>
      <c r="K8" s="9">
        <v>2118</v>
      </c>
      <c r="L8" s="9">
        <v>1118</v>
      </c>
      <c r="M8" s="9">
        <v>1000</v>
      </c>
      <c r="N8" s="9">
        <v>2713</v>
      </c>
      <c r="O8" s="9">
        <v>1448</v>
      </c>
      <c r="P8" s="9">
        <v>1265</v>
      </c>
      <c r="Q8" s="9">
        <v>1510</v>
      </c>
      <c r="R8" s="9">
        <v>778</v>
      </c>
      <c r="S8" s="9">
        <v>732</v>
      </c>
      <c r="T8" s="9">
        <v>877</v>
      </c>
      <c r="U8" s="9">
        <v>475</v>
      </c>
      <c r="V8" s="9">
        <v>402</v>
      </c>
    </row>
    <row r="9" spans="1:22" ht="22.5" customHeight="1">
      <c r="A9" s="7" t="s">
        <v>4</v>
      </c>
      <c r="B9" s="9">
        <v>14445</v>
      </c>
      <c r="C9" s="9">
        <v>7503</v>
      </c>
      <c r="D9" s="9">
        <v>6942</v>
      </c>
      <c r="E9" s="9">
        <v>3028</v>
      </c>
      <c r="F9" s="9">
        <v>1544</v>
      </c>
      <c r="G9" s="9">
        <v>1484</v>
      </c>
      <c r="H9" s="9">
        <v>682</v>
      </c>
      <c r="I9" s="9">
        <v>338</v>
      </c>
      <c r="J9" s="9">
        <v>344</v>
      </c>
      <c r="K9" s="9">
        <v>2243</v>
      </c>
      <c r="L9" s="9">
        <v>1095</v>
      </c>
      <c r="M9" s="9">
        <v>1148</v>
      </c>
      <c r="N9" s="9">
        <v>3147</v>
      </c>
      <c r="O9" s="9">
        <v>1754</v>
      </c>
      <c r="P9" s="9">
        <v>1393</v>
      </c>
      <c r="Q9" s="9">
        <v>1506</v>
      </c>
      <c r="R9" s="9">
        <v>786</v>
      </c>
      <c r="S9" s="9">
        <v>720</v>
      </c>
      <c r="T9" s="9">
        <v>1086</v>
      </c>
      <c r="U9" s="9">
        <v>595</v>
      </c>
      <c r="V9" s="9">
        <v>491</v>
      </c>
    </row>
    <row r="10" spans="1:22" ht="22.5" customHeight="1">
      <c r="A10" s="7" t="s">
        <v>5</v>
      </c>
      <c r="B10" s="9">
        <v>15607</v>
      </c>
      <c r="C10" s="9">
        <v>7961</v>
      </c>
      <c r="D10" s="9">
        <v>7646</v>
      </c>
      <c r="E10" s="9">
        <v>3309</v>
      </c>
      <c r="F10" s="9">
        <v>1629</v>
      </c>
      <c r="G10" s="9">
        <v>1680</v>
      </c>
      <c r="H10" s="9">
        <v>708</v>
      </c>
      <c r="I10" s="9">
        <v>335</v>
      </c>
      <c r="J10" s="9">
        <v>373</v>
      </c>
      <c r="K10" s="9">
        <v>2369</v>
      </c>
      <c r="L10" s="9">
        <v>1208</v>
      </c>
      <c r="M10" s="9">
        <v>1161</v>
      </c>
      <c r="N10" s="9">
        <v>3660</v>
      </c>
      <c r="O10" s="9">
        <v>1981</v>
      </c>
      <c r="P10" s="9">
        <v>1679</v>
      </c>
      <c r="Q10" s="9">
        <v>1737</v>
      </c>
      <c r="R10" s="9">
        <v>875</v>
      </c>
      <c r="S10" s="9">
        <v>862</v>
      </c>
      <c r="T10" s="9">
        <v>1180</v>
      </c>
      <c r="U10" s="9">
        <v>610</v>
      </c>
      <c r="V10" s="9">
        <v>570</v>
      </c>
    </row>
    <row r="11" spans="1:22" ht="22.5" customHeight="1">
      <c r="A11" s="7" t="s">
        <v>6</v>
      </c>
      <c r="B11" s="9">
        <v>17530</v>
      </c>
      <c r="C11" s="9">
        <v>8807</v>
      </c>
      <c r="D11" s="9">
        <v>8723</v>
      </c>
      <c r="E11" s="9">
        <v>4029</v>
      </c>
      <c r="F11" s="9">
        <v>1979</v>
      </c>
      <c r="G11" s="9">
        <v>2050</v>
      </c>
      <c r="H11" s="9">
        <v>876</v>
      </c>
      <c r="I11" s="9">
        <v>427</v>
      </c>
      <c r="J11" s="9">
        <v>449</v>
      </c>
      <c r="K11" s="9">
        <v>2593</v>
      </c>
      <c r="L11" s="9">
        <v>1315</v>
      </c>
      <c r="M11" s="9">
        <v>1278</v>
      </c>
      <c r="N11" s="9">
        <v>3740</v>
      </c>
      <c r="O11" s="9">
        <v>1870</v>
      </c>
      <c r="P11" s="9">
        <v>1870</v>
      </c>
      <c r="Q11" s="9">
        <v>2009</v>
      </c>
      <c r="R11" s="9">
        <v>1029</v>
      </c>
      <c r="S11" s="9">
        <v>980</v>
      </c>
      <c r="T11" s="9">
        <v>1292</v>
      </c>
      <c r="U11" s="9">
        <v>690</v>
      </c>
      <c r="V11" s="9">
        <v>602</v>
      </c>
    </row>
    <row r="12" spans="1:22" ht="22.5" customHeight="1">
      <c r="A12" s="7" t="s">
        <v>7</v>
      </c>
      <c r="B12" s="9">
        <v>21628</v>
      </c>
      <c r="C12" s="9">
        <v>10979</v>
      </c>
      <c r="D12" s="9">
        <v>10649</v>
      </c>
      <c r="E12" s="9">
        <v>5133</v>
      </c>
      <c r="F12" s="9">
        <v>2542</v>
      </c>
      <c r="G12" s="9">
        <v>2591</v>
      </c>
      <c r="H12" s="9">
        <v>1304</v>
      </c>
      <c r="I12" s="9">
        <v>640</v>
      </c>
      <c r="J12" s="9">
        <v>664</v>
      </c>
      <c r="K12" s="9">
        <v>3104</v>
      </c>
      <c r="L12" s="9">
        <v>1543</v>
      </c>
      <c r="M12" s="9">
        <v>1561</v>
      </c>
      <c r="N12" s="9">
        <v>4199</v>
      </c>
      <c r="O12" s="9">
        <v>2174</v>
      </c>
      <c r="P12" s="9">
        <v>2025</v>
      </c>
      <c r="Q12" s="9">
        <v>2428</v>
      </c>
      <c r="R12" s="9">
        <v>1255</v>
      </c>
      <c r="S12" s="9">
        <v>1173</v>
      </c>
      <c r="T12" s="9">
        <v>1537</v>
      </c>
      <c r="U12" s="9">
        <v>821</v>
      </c>
      <c r="V12" s="9">
        <v>716</v>
      </c>
    </row>
    <row r="13" spans="1:22" ht="22.5" customHeight="1">
      <c r="A13" s="7" t="s">
        <v>8</v>
      </c>
      <c r="B13" s="9">
        <v>19135</v>
      </c>
      <c r="C13" s="10">
        <v>9569</v>
      </c>
      <c r="D13" s="10">
        <v>9566</v>
      </c>
      <c r="E13" s="9">
        <v>4744</v>
      </c>
      <c r="F13" s="10">
        <v>2379</v>
      </c>
      <c r="G13" s="10">
        <v>2365</v>
      </c>
      <c r="H13" s="9">
        <v>1160</v>
      </c>
      <c r="I13" s="10">
        <v>567</v>
      </c>
      <c r="J13" s="10">
        <v>593</v>
      </c>
      <c r="K13" s="9">
        <v>2608</v>
      </c>
      <c r="L13" s="10">
        <v>1286</v>
      </c>
      <c r="M13" s="10">
        <v>1322</v>
      </c>
      <c r="N13" s="9">
        <v>3514</v>
      </c>
      <c r="O13" s="10">
        <v>1756</v>
      </c>
      <c r="P13" s="10">
        <v>1758</v>
      </c>
      <c r="Q13" s="9">
        <v>2212</v>
      </c>
      <c r="R13" s="10">
        <v>1149</v>
      </c>
      <c r="S13" s="10">
        <v>1063</v>
      </c>
      <c r="T13" s="9">
        <v>1387</v>
      </c>
      <c r="U13" s="10">
        <v>689</v>
      </c>
      <c r="V13" s="10">
        <v>698</v>
      </c>
    </row>
    <row r="14" spans="1:22" ht="22.5" customHeight="1">
      <c r="A14" s="7" t="s">
        <v>9</v>
      </c>
      <c r="B14" s="9">
        <v>16250</v>
      </c>
      <c r="C14" s="10">
        <v>8034</v>
      </c>
      <c r="D14" s="10">
        <v>8216</v>
      </c>
      <c r="E14" s="9">
        <v>3877</v>
      </c>
      <c r="F14" s="10">
        <v>1908</v>
      </c>
      <c r="G14" s="10">
        <v>1969</v>
      </c>
      <c r="H14" s="9">
        <v>894</v>
      </c>
      <c r="I14" s="10">
        <v>450</v>
      </c>
      <c r="J14" s="10">
        <v>444</v>
      </c>
      <c r="K14" s="9">
        <v>2367</v>
      </c>
      <c r="L14" s="10">
        <v>1162</v>
      </c>
      <c r="M14" s="10">
        <v>1205</v>
      </c>
      <c r="N14" s="9">
        <v>2909</v>
      </c>
      <c r="O14" s="10">
        <v>1399</v>
      </c>
      <c r="P14" s="10">
        <v>1510</v>
      </c>
      <c r="Q14" s="9">
        <v>1840</v>
      </c>
      <c r="R14" s="10">
        <v>940</v>
      </c>
      <c r="S14" s="10">
        <v>900</v>
      </c>
      <c r="T14" s="9">
        <v>1144</v>
      </c>
      <c r="U14" s="10">
        <v>586</v>
      </c>
      <c r="V14" s="10">
        <v>558</v>
      </c>
    </row>
    <row r="15" spans="1:22" ht="22.5" customHeight="1">
      <c r="A15" s="7" t="s">
        <v>10</v>
      </c>
      <c r="B15" s="9">
        <v>15026</v>
      </c>
      <c r="C15" s="10">
        <v>7219</v>
      </c>
      <c r="D15" s="10">
        <v>7807</v>
      </c>
      <c r="E15" s="9">
        <v>3335</v>
      </c>
      <c r="F15" s="10">
        <v>1604</v>
      </c>
      <c r="G15" s="10">
        <v>1731</v>
      </c>
      <c r="H15" s="9">
        <v>766</v>
      </c>
      <c r="I15" s="10">
        <v>355</v>
      </c>
      <c r="J15" s="10">
        <v>411</v>
      </c>
      <c r="K15" s="9">
        <v>2348</v>
      </c>
      <c r="L15" s="10">
        <v>1092</v>
      </c>
      <c r="M15" s="10">
        <v>1256</v>
      </c>
      <c r="N15" s="9">
        <v>2723</v>
      </c>
      <c r="O15" s="10">
        <v>1299</v>
      </c>
      <c r="P15" s="10">
        <v>1424</v>
      </c>
      <c r="Q15" s="9">
        <v>1554</v>
      </c>
      <c r="R15" s="10">
        <v>771</v>
      </c>
      <c r="S15" s="10">
        <v>783</v>
      </c>
      <c r="T15" s="9">
        <v>1088</v>
      </c>
      <c r="U15" s="10">
        <v>545</v>
      </c>
      <c r="V15" s="10">
        <v>543</v>
      </c>
    </row>
    <row r="16" spans="1:22" ht="22.5" customHeight="1">
      <c r="A16" s="7" t="s">
        <v>11</v>
      </c>
      <c r="B16" s="9">
        <v>17781</v>
      </c>
      <c r="C16" s="10">
        <v>8760</v>
      </c>
      <c r="D16" s="10">
        <v>9021</v>
      </c>
      <c r="E16" s="9">
        <v>3747</v>
      </c>
      <c r="F16" s="10">
        <v>1833</v>
      </c>
      <c r="G16" s="10">
        <v>1914</v>
      </c>
      <c r="H16" s="9">
        <v>1082</v>
      </c>
      <c r="I16" s="10">
        <v>484</v>
      </c>
      <c r="J16" s="10">
        <v>598</v>
      </c>
      <c r="K16" s="9">
        <v>2630</v>
      </c>
      <c r="L16" s="10">
        <v>1323</v>
      </c>
      <c r="M16" s="10">
        <v>1307</v>
      </c>
      <c r="N16" s="9">
        <v>3377</v>
      </c>
      <c r="O16" s="10">
        <v>1667</v>
      </c>
      <c r="P16" s="10">
        <v>1710</v>
      </c>
      <c r="Q16" s="9">
        <v>1893</v>
      </c>
      <c r="R16" s="10">
        <v>963</v>
      </c>
      <c r="S16" s="10">
        <v>930</v>
      </c>
      <c r="T16" s="9">
        <v>1149</v>
      </c>
      <c r="U16" s="10">
        <v>599</v>
      </c>
      <c r="V16" s="10">
        <v>550</v>
      </c>
    </row>
    <row r="17" spans="1:22" ht="22.5" customHeight="1">
      <c r="A17" s="7" t="s">
        <v>12</v>
      </c>
      <c r="B17" s="9">
        <v>23005</v>
      </c>
      <c r="C17" s="10">
        <v>11123</v>
      </c>
      <c r="D17" s="10">
        <v>11882</v>
      </c>
      <c r="E17" s="9">
        <v>4472</v>
      </c>
      <c r="F17" s="10">
        <v>2208</v>
      </c>
      <c r="G17" s="10">
        <v>2264</v>
      </c>
      <c r="H17" s="9">
        <v>1803</v>
      </c>
      <c r="I17" s="10">
        <v>823</v>
      </c>
      <c r="J17" s="10">
        <v>980</v>
      </c>
      <c r="K17" s="9">
        <v>3153</v>
      </c>
      <c r="L17" s="10">
        <v>1511</v>
      </c>
      <c r="M17" s="10">
        <v>1642</v>
      </c>
      <c r="N17" s="9">
        <v>4548</v>
      </c>
      <c r="O17" s="10">
        <v>2233</v>
      </c>
      <c r="P17" s="10">
        <v>2315</v>
      </c>
      <c r="Q17" s="9">
        <v>2274</v>
      </c>
      <c r="R17" s="10">
        <v>1105</v>
      </c>
      <c r="S17" s="10">
        <v>1169</v>
      </c>
      <c r="T17" s="9">
        <v>1356</v>
      </c>
      <c r="U17" s="10">
        <v>674</v>
      </c>
      <c r="V17" s="10">
        <v>682</v>
      </c>
    </row>
    <row r="18" spans="1:22" ht="22.5" customHeight="1">
      <c r="A18" s="7" t="s">
        <v>13</v>
      </c>
      <c r="B18" s="9">
        <v>17512</v>
      </c>
      <c r="C18" s="10">
        <v>8544</v>
      </c>
      <c r="D18" s="10">
        <v>8968</v>
      </c>
      <c r="E18" s="9">
        <v>3204</v>
      </c>
      <c r="F18" s="10">
        <v>1532</v>
      </c>
      <c r="G18" s="10">
        <v>1672</v>
      </c>
      <c r="H18" s="9">
        <v>1615</v>
      </c>
      <c r="I18" s="10">
        <v>758</v>
      </c>
      <c r="J18" s="10">
        <v>857</v>
      </c>
      <c r="K18" s="9">
        <v>2309</v>
      </c>
      <c r="L18" s="10">
        <v>1143</v>
      </c>
      <c r="M18" s="10">
        <v>1166</v>
      </c>
      <c r="N18" s="9">
        <v>3251</v>
      </c>
      <c r="O18" s="10">
        <v>1601</v>
      </c>
      <c r="P18" s="10">
        <v>1650</v>
      </c>
      <c r="Q18" s="9">
        <v>1736</v>
      </c>
      <c r="R18" s="10">
        <v>868</v>
      </c>
      <c r="S18" s="10">
        <v>868</v>
      </c>
      <c r="T18" s="9">
        <v>968</v>
      </c>
      <c r="U18" s="10">
        <v>477</v>
      </c>
      <c r="V18" s="10">
        <v>491</v>
      </c>
    </row>
    <row r="19" spans="1:22" ht="22.5" customHeight="1">
      <c r="A19" s="7" t="s">
        <v>14</v>
      </c>
      <c r="B19" s="9">
        <v>13901</v>
      </c>
      <c r="C19" s="10">
        <v>6831</v>
      </c>
      <c r="D19" s="10">
        <v>7070</v>
      </c>
      <c r="E19" s="9">
        <v>2573</v>
      </c>
      <c r="F19" s="10">
        <v>1240</v>
      </c>
      <c r="G19" s="10">
        <v>1333</v>
      </c>
      <c r="H19" s="9">
        <v>1278</v>
      </c>
      <c r="I19" s="10">
        <v>662</v>
      </c>
      <c r="J19" s="10">
        <v>616</v>
      </c>
      <c r="K19" s="9">
        <v>1767</v>
      </c>
      <c r="L19" s="10">
        <v>894</v>
      </c>
      <c r="M19" s="10">
        <v>873</v>
      </c>
      <c r="N19" s="9">
        <v>2437</v>
      </c>
      <c r="O19" s="10">
        <v>1218</v>
      </c>
      <c r="P19" s="10">
        <v>1219</v>
      </c>
      <c r="Q19" s="9">
        <v>1482</v>
      </c>
      <c r="R19" s="10">
        <v>709</v>
      </c>
      <c r="S19" s="10">
        <v>773</v>
      </c>
      <c r="T19" s="9">
        <v>761</v>
      </c>
      <c r="U19" s="10">
        <v>359</v>
      </c>
      <c r="V19" s="10">
        <v>402</v>
      </c>
    </row>
    <row r="20" spans="1:22" ht="22.5" customHeight="1">
      <c r="A20" s="7" t="s">
        <v>15</v>
      </c>
      <c r="B20" s="9">
        <v>10476</v>
      </c>
      <c r="C20" s="10">
        <v>4620</v>
      </c>
      <c r="D20" s="10">
        <v>5856</v>
      </c>
      <c r="E20" s="9">
        <v>2082</v>
      </c>
      <c r="F20" s="10">
        <v>874</v>
      </c>
      <c r="G20" s="10">
        <v>1208</v>
      </c>
      <c r="H20" s="9">
        <v>852</v>
      </c>
      <c r="I20" s="10">
        <v>409</v>
      </c>
      <c r="J20" s="10">
        <v>443</v>
      </c>
      <c r="K20" s="9">
        <v>1225</v>
      </c>
      <c r="L20" s="10">
        <v>543</v>
      </c>
      <c r="M20" s="10">
        <v>682</v>
      </c>
      <c r="N20" s="9">
        <v>1724</v>
      </c>
      <c r="O20" s="10">
        <v>755</v>
      </c>
      <c r="P20" s="10">
        <v>969</v>
      </c>
      <c r="Q20" s="9">
        <v>1085</v>
      </c>
      <c r="R20" s="10">
        <v>468</v>
      </c>
      <c r="S20" s="10">
        <v>617</v>
      </c>
      <c r="T20" s="9">
        <v>658</v>
      </c>
      <c r="U20" s="10">
        <v>270</v>
      </c>
      <c r="V20" s="10">
        <v>388</v>
      </c>
    </row>
    <row r="21" spans="1:22" ht="22.5" customHeight="1">
      <c r="A21" s="7" t="s">
        <v>16</v>
      </c>
      <c r="B21" s="9">
        <v>7137</v>
      </c>
      <c r="C21" s="10">
        <v>2902</v>
      </c>
      <c r="D21" s="10">
        <v>4235</v>
      </c>
      <c r="E21" s="9">
        <v>1432</v>
      </c>
      <c r="F21" s="10">
        <v>589</v>
      </c>
      <c r="G21" s="10">
        <v>843</v>
      </c>
      <c r="H21" s="9">
        <v>499</v>
      </c>
      <c r="I21" s="10">
        <v>207</v>
      </c>
      <c r="J21" s="10">
        <v>292</v>
      </c>
      <c r="K21" s="9">
        <v>809</v>
      </c>
      <c r="L21" s="10">
        <v>336</v>
      </c>
      <c r="M21" s="10">
        <v>473</v>
      </c>
      <c r="N21" s="9">
        <v>1179</v>
      </c>
      <c r="O21" s="10">
        <v>471</v>
      </c>
      <c r="P21" s="10">
        <v>708</v>
      </c>
      <c r="Q21" s="9">
        <v>712</v>
      </c>
      <c r="R21" s="10">
        <v>301</v>
      </c>
      <c r="S21" s="10">
        <v>411</v>
      </c>
      <c r="T21" s="9">
        <v>399</v>
      </c>
      <c r="U21" s="10">
        <v>148</v>
      </c>
      <c r="V21" s="10">
        <v>251</v>
      </c>
    </row>
    <row r="22" spans="1:22" ht="22.5" customHeight="1">
      <c r="A22" s="7" t="s">
        <v>17</v>
      </c>
      <c r="B22" s="9">
        <v>3828</v>
      </c>
      <c r="C22" s="10">
        <v>1229</v>
      </c>
      <c r="D22" s="10">
        <v>2599</v>
      </c>
      <c r="E22" s="9">
        <v>740</v>
      </c>
      <c r="F22" s="10">
        <v>236</v>
      </c>
      <c r="G22" s="10">
        <v>504</v>
      </c>
      <c r="H22" s="9">
        <v>283</v>
      </c>
      <c r="I22" s="10">
        <v>91</v>
      </c>
      <c r="J22" s="10">
        <v>192</v>
      </c>
      <c r="K22" s="9">
        <v>369</v>
      </c>
      <c r="L22" s="10">
        <v>111</v>
      </c>
      <c r="M22" s="10">
        <v>258</v>
      </c>
      <c r="N22" s="9">
        <v>603</v>
      </c>
      <c r="O22" s="10">
        <v>197</v>
      </c>
      <c r="P22" s="10">
        <v>406</v>
      </c>
      <c r="Q22" s="9">
        <v>353</v>
      </c>
      <c r="R22" s="10">
        <v>105</v>
      </c>
      <c r="S22" s="10">
        <v>248</v>
      </c>
      <c r="T22" s="9">
        <v>224</v>
      </c>
      <c r="U22" s="10">
        <v>81</v>
      </c>
      <c r="V22" s="10">
        <v>143</v>
      </c>
    </row>
    <row r="23" spans="1:22" ht="22.5" customHeight="1">
      <c r="A23" s="7" t="s">
        <v>18</v>
      </c>
      <c r="B23" s="9">
        <v>1526</v>
      </c>
      <c r="C23" s="10">
        <v>340</v>
      </c>
      <c r="D23" s="10">
        <v>1186</v>
      </c>
      <c r="E23" s="9">
        <v>267</v>
      </c>
      <c r="F23" s="10">
        <v>58</v>
      </c>
      <c r="G23" s="10">
        <v>209</v>
      </c>
      <c r="H23" s="9">
        <v>138</v>
      </c>
      <c r="I23" s="10">
        <v>29</v>
      </c>
      <c r="J23" s="10">
        <v>109</v>
      </c>
      <c r="K23" s="9">
        <v>179</v>
      </c>
      <c r="L23" s="10">
        <v>32</v>
      </c>
      <c r="M23" s="10">
        <v>147</v>
      </c>
      <c r="N23" s="9">
        <v>229</v>
      </c>
      <c r="O23" s="10">
        <v>62</v>
      </c>
      <c r="P23" s="10">
        <v>167</v>
      </c>
      <c r="Q23" s="9">
        <v>140</v>
      </c>
      <c r="R23" s="10">
        <v>43</v>
      </c>
      <c r="S23" s="10">
        <v>97</v>
      </c>
      <c r="T23" s="9">
        <v>62</v>
      </c>
      <c r="U23" s="10">
        <v>13</v>
      </c>
      <c r="V23" s="10">
        <v>49</v>
      </c>
    </row>
    <row r="24" spans="1:22" ht="22.5" customHeight="1">
      <c r="A24" s="7" t="s">
        <v>19</v>
      </c>
      <c r="B24" s="9">
        <v>428</v>
      </c>
      <c r="C24" s="10">
        <v>69</v>
      </c>
      <c r="D24" s="10">
        <v>359</v>
      </c>
      <c r="E24" s="9">
        <v>76</v>
      </c>
      <c r="F24" s="10">
        <v>11</v>
      </c>
      <c r="G24" s="10">
        <v>65</v>
      </c>
      <c r="H24" s="9">
        <v>51</v>
      </c>
      <c r="I24" s="10">
        <v>9</v>
      </c>
      <c r="J24" s="10">
        <v>42</v>
      </c>
      <c r="K24" s="9">
        <v>43</v>
      </c>
      <c r="L24" s="10">
        <v>11</v>
      </c>
      <c r="M24" s="10">
        <v>32</v>
      </c>
      <c r="N24" s="9">
        <v>64</v>
      </c>
      <c r="O24" s="10">
        <v>12</v>
      </c>
      <c r="P24" s="10">
        <v>52</v>
      </c>
      <c r="Q24" s="9">
        <v>42</v>
      </c>
      <c r="R24" s="10">
        <v>8</v>
      </c>
      <c r="S24" s="10">
        <v>34</v>
      </c>
      <c r="T24" s="9">
        <v>24</v>
      </c>
      <c r="U24" s="10">
        <v>2</v>
      </c>
      <c r="V24" s="10">
        <v>22</v>
      </c>
    </row>
    <row r="25" spans="1:22" ht="22.5" customHeight="1" thickBot="1">
      <c r="A25" s="8" t="s">
        <v>20</v>
      </c>
      <c r="B25" s="29">
        <v>69</v>
      </c>
      <c r="C25" s="11">
        <v>4</v>
      </c>
      <c r="D25" s="11">
        <v>65</v>
      </c>
      <c r="E25" s="29">
        <v>12</v>
      </c>
      <c r="F25" s="11">
        <v>0</v>
      </c>
      <c r="G25" s="11">
        <v>12</v>
      </c>
      <c r="H25" s="29">
        <v>5</v>
      </c>
      <c r="I25" s="11">
        <v>1</v>
      </c>
      <c r="J25" s="11">
        <v>4</v>
      </c>
      <c r="K25" s="29">
        <v>7</v>
      </c>
      <c r="L25" s="11">
        <v>0</v>
      </c>
      <c r="M25" s="11">
        <v>7</v>
      </c>
      <c r="N25" s="29">
        <v>14</v>
      </c>
      <c r="O25" s="11">
        <v>2</v>
      </c>
      <c r="P25" s="11">
        <v>12</v>
      </c>
      <c r="Q25" s="29">
        <v>4</v>
      </c>
      <c r="R25" s="11">
        <v>0</v>
      </c>
      <c r="S25" s="11">
        <v>4</v>
      </c>
      <c r="T25" s="29">
        <v>8</v>
      </c>
      <c r="U25" s="11">
        <v>0</v>
      </c>
      <c r="V25" s="11">
        <v>8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4618</v>
      </c>
      <c r="C29" s="28">
        <v>2280</v>
      </c>
      <c r="D29" s="28">
        <v>2338</v>
      </c>
      <c r="E29" s="28">
        <v>4858</v>
      </c>
      <c r="F29" s="28">
        <v>2318</v>
      </c>
      <c r="G29" s="28">
        <v>2540</v>
      </c>
      <c r="H29" s="28">
        <v>5276</v>
      </c>
      <c r="I29" s="28">
        <v>2572</v>
      </c>
      <c r="J29" s="28">
        <v>2704</v>
      </c>
      <c r="K29" s="28">
        <v>14476</v>
      </c>
      <c r="L29" s="28">
        <v>6989</v>
      </c>
      <c r="M29" s="28">
        <v>7487</v>
      </c>
      <c r="N29" s="28">
        <v>9032</v>
      </c>
      <c r="O29" s="28">
        <v>4385</v>
      </c>
      <c r="P29" s="28">
        <v>4647</v>
      </c>
      <c r="Q29" s="28">
        <v>6089</v>
      </c>
      <c r="R29" s="28">
        <v>2892</v>
      </c>
      <c r="S29" s="28">
        <v>3197</v>
      </c>
      <c r="T29" s="28">
        <v>11657</v>
      </c>
      <c r="U29" s="28">
        <v>5600</v>
      </c>
      <c r="V29" s="28">
        <v>6057</v>
      </c>
      <c r="AW29"/>
      <c r="AX29"/>
      <c r="AY29"/>
    </row>
    <row r="30" spans="1:51" ht="22.5" customHeight="1">
      <c r="A30" s="7" t="s">
        <v>0</v>
      </c>
      <c r="B30" s="9">
        <v>143</v>
      </c>
      <c r="C30" s="9">
        <v>80</v>
      </c>
      <c r="D30" s="9">
        <v>63</v>
      </c>
      <c r="E30" s="9">
        <v>147</v>
      </c>
      <c r="F30" s="9">
        <v>72</v>
      </c>
      <c r="G30" s="9">
        <v>75</v>
      </c>
      <c r="H30" s="9">
        <v>142</v>
      </c>
      <c r="I30" s="9">
        <v>69</v>
      </c>
      <c r="J30" s="9">
        <v>73</v>
      </c>
      <c r="K30" s="9">
        <v>517</v>
      </c>
      <c r="L30" s="9">
        <v>263</v>
      </c>
      <c r="M30" s="9">
        <v>254</v>
      </c>
      <c r="N30" s="9">
        <v>345</v>
      </c>
      <c r="O30" s="9">
        <v>190</v>
      </c>
      <c r="P30" s="9">
        <v>155</v>
      </c>
      <c r="Q30" s="9">
        <v>279</v>
      </c>
      <c r="R30" s="9">
        <v>139</v>
      </c>
      <c r="S30" s="9">
        <v>140</v>
      </c>
      <c r="T30" s="9">
        <v>295</v>
      </c>
      <c r="U30" s="9">
        <v>157</v>
      </c>
      <c r="V30" s="9">
        <v>138</v>
      </c>
      <c r="AW30"/>
      <c r="AX30"/>
      <c r="AY30"/>
    </row>
    <row r="31" spans="1:51" ht="22.5" customHeight="1">
      <c r="A31" s="7" t="s">
        <v>1</v>
      </c>
      <c r="B31" s="9">
        <v>196</v>
      </c>
      <c r="C31" s="9">
        <v>105</v>
      </c>
      <c r="D31" s="9">
        <v>91</v>
      </c>
      <c r="E31" s="9">
        <v>180</v>
      </c>
      <c r="F31" s="9">
        <v>95</v>
      </c>
      <c r="G31" s="9">
        <v>85</v>
      </c>
      <c r="H31" s="9">
        <v>174</v>
      </c>
      <c r="I31" s="9">
        <v>86</v>
      </c>
      <c r="J31" s="9">
        <v>88</v>
      </c>
      <c r="K31" s="9">
        <v>627</v>
      </c>
      <c r="L31" s="9">
        <v>319</v>
      </c>
      <c r="M31" s="9">
        <v>308</v>
      </c>
      <c r="N31" s="9">
        <v>361</v>
      </c>
      <c r="O31" s="9">
        <v>184</v>
      </c>
      <c r="P31" s="9">
        <v>177</v>
      </c>
      <c r="Q31" s="9">
        <v>273</v>
      </c>
      <c r="R31" s="9">
        <v>153</v>
      </c>
      <c r="S31" s="9">
        <v>120</v>
      </c>
      <c r="T31" s="9">
        <v>356</v>
      </c>
      <c r="U31" s="9">
        <v>160</v>
      </c>
      <c r="V31" s="9">
        <v>196</v>
      </c>
      <c r="AW31"/>
      <c r="AX31"/>
      <c r="AY31"/>
    </row>
    <row r="32" spans="1:51" ht="22.5" customHeight="1">
      <c r="A32" s="7" t="s">
        <v>2</v>
      </c>
      <c r="B32" s="9">
        <v>240</v>
      </c>
      <c r="C32" s="9">
        <v>114</v>
      </c>
      <c r="D32" s="9">
        <v>126</v>
      </c>
      <c r="E32" s="9">
        <v>239</v>
      </c>
      <c r="F32" s="9">
        <v>119</v>
      </c>
      <c r="G32" s="9">
        <v>120</v>
      </c>
      <c r="H32" s="9">
        <v>246</v>
      </c>
      <c r="I32" s="9">
        <v>129</v>
      </c>
      <c r="J32" s="9">
        <v>117</v>
      </c>
      <c r="K32" s="9">
        <v>783</v>
      </c>
      <c r="L32" s="9">
        <v>397</v>
      </c>
      <c r="M32" s="9">
        <v>386</v>
      </c>
      <c r="N32" s="9">
        <v>448</v>
      </c>
      <c r="O32" s="9">
        <v>224</v>
      </c>
      <c r="P32" s="9">
        <v>224</v>
      </c>
      <c r="Q32" s="9">
        <v>307</v>
      </c>
      <c r="R32" s="9">
        <v>164</v>
      </c>
      <c r="S32" s="9">
        <v>143</v>
      </c>
      <c r="T32" s="9">
        <v>516</v>
      </c>
      <c r="U32" s="9">
        <v>274</v>
      </c>
      <c r="V32" s="9">
        <v>242</v>
      </c>
      <c r="AW32"/>
      <c r="AX32"/>
      <c r="AY32"/>
    </row>
    <row r="33" spans="1:51" ht="22.5" customHeight="1">
      <c r="A33" s="7" t="s">
        <v>3</v>
      </c>
      <c r="B33" s="9">
        <v>232</v>
      </c>
      <c r="C33" s="9">
        <v>114</v>
      </c>
      <c r="D33" s="9">
        <v>118</v>
      </c>
      <c r="E33" s="9">
        <v>212</v>
      </c>
      <c r="F33" s="9">
        <v>112</v>
      </c>
      <c r="G33" s="9">
        <v>100</v>
      </c>
      <c r="H33" s="9">
        <v>249</v>
      </c>
      <c r="I33" s="9">
        <v>137</v>
      </c>
      <c r="J33" s="9">
        <v>112</v>
      </c>
      <c r="K33" s="9">
        <v>773</v>
      </c>
      <c r="L33" s="9">
        <v>395</v>
      </c>
      <c r="M33" s="9">
        <v>378</v>
      </c>
      <c r="N33" s="9">
        <v>405</v>
      </c>
      <c r="O33" s="9">
        <v>198</v>
      </c>
      <c r="P33" s="9">
        <v>207</v>
      </c>
      <c r="Q33" s="9">
        <v>301</v>
      </c>
      <c r="R33" s="9">
        <v>146</v>
      </c>
      <c r="S33" s="9">
        <v>155</v>
      </c>
      <c r="T33" s="9">
        <v>563</v>
      </c>
      <c r="U33" s="9">
        <v>288</v>
      </c>
      <c r="V33" s="9">
        <v>275</v>
      </c>
      <c r="AW33"/>
      <c r="AX33"/>
      <c r="AY33"/>
    </row>
    <row r="34" spans="1:51" ht="22.5" customHeight="1">
      <c r="A34" s="7" t="s">
        <v>4</v>
      </c>
      <c r="B34" s="9">
        <v>275</v>
      </c>
      <c r="C34" s="9">
        <v>149</v>
      </c>
      <c r="D34" s="9">
        <v>126</v>
      </c>
      <c r="E34" s="9">
        <v>230</v>
      </c>
      <c r="F34" s="9">
        <v>127</v>
      </c>
      <c r="G34" s="9">
        <v>103</v>
      </c>
      <c r="H34" s="9">
        <v>235</v>
      </c>
      <c r="I34" s="9">
        <v>129</v>
      </c>
      <c r="J34" s="9">
        <v>106</v>
      </c>
      <c r="K34" s="9">
        <v>700</v>
      </c>
      <c r="L34" s="9">
        <v>336</v>
      </c>
      <c r="M34" s="9">
        <v>364</v>
      </c>
      <c r="N34" s="9">
        <v>426</v>
      </c>
      <c r="O34" s="9">
        <v>200</v>
      </c>
      <c r="P34" s="9">
        <v>226</v>
      </c>
      <c r="Q34" s="9">
        <v>280</v>
      </c>
      <c r="R34" s="9">
        <v>140</v>
      </c>
      <c r="S34" s="9">
        <v>140</v>
      </c>
      <c r="T34" s="9">
        <v>607</v>
      </c>
      <c r="U34" s="9">
        <v>310</v>
      </c>
      <c r="V34" s="9">
        <v>297</v>
      </c>
      <c r="AW34"/>
      <c r="AX34"/>
      <c r="AY34"/>
    </row>
    <row r="35" spans="1:51" ht="22.5" customHeight="1">
      <c r="A35" s="7" t="s">
        <v>5</v>
      </c>
      <c r="B35" s="9">
        <v>237</v>
      </c>
      <c r="C35" s="9">
        <v>129</v>
      </c>
      <c r="D35" s="9">
        <v>108</v>
      </c>
      <c r="E35" s="9">
        <v>240</v>
      </c>
      <c r="F35" s="9">
        <v>112</v>
      </c>
      <c r="G35" s="9">
        <v>128</v>
      </c>
      <c r="H35" s="9">
        <v>209</v>
      </c>
      <c r="I35" s="9">
        <v>100</v>
      </c>
      <c r="J35" s="9">
        <v>109</v>
      </c>
      <c r="K35" s="9">
        <v>638</v>
      </c>
      <c r="L35" s="9">
        <v>331</v>
      </c>
      <c r="M35" s="9">
        <v>307</v>
      </c>
      <c r="N35" s="9">
        <v>429</v>
      </c>
      <c r="O35" s="9">
        <v>209</v>
      </c>
      <c r="P35" s="9">
        <v>220</v>
      </c>
      <c r="Q35" s="9">
        <v>309</v>
      </c>
      <c r="R35" s="9">
        <v>146</v>
      </c>
      <c r="S35" s="9">
        <v>163</v>
      </c>
      <c r="T35" s="9">
        <v>582</v>
      </c>
      <c r="U35" s="9">
        <v>296</v>
      </c>
      <c r="V35" s="9">
        <v>286</v>
      </c>
      <c r="AW35"/>
      <c r="AX35"/>
      <c r="AY35"/>
    </row>
    <row r="36" spans="1:51" ht="22.5" customHeight="1">
      <c r="A36" s="7" t="s">
        <v>6</v>
      </c>
      <c r="B36" s="9">
        <v>273</v>
      </c>
      <c r="C36" s="9">
        <v>144</v>
      </c>
      <c r="D36" s="9">
        <v>129</v>
      </c>
      <c r="E36" s="9">
        <v>248</v>
      </c>
      <c r="F36" s="9">
        <v>115</v>
      </c>
      <c r="G36" s="9">
        <v>133</v>
      </c>
      <c r="H36" s="9">
        <v>245</v>
      </c>
      <c r="I36" s="9">
        <v>109</v>
      </c>
      <c r="J36" s="9">
        <v>136</v>
      </c>
      <c r="K36" s="9">
        <v>779</v>
      </c>
      <c r="L36" s="9">
        <v>396</v>
      </c>
      <c r="M36" s="9">
        <v>383</v>
      </c>
      <c r="N36" s="9">
        <v>528</v>
      </c>
      <c r="O36" s="9">
        <v>264</v>
      </c>
      <c r="P36" s="9">
        <v>264</v>
      </c>
      <c r="Q36" s="9">
        <v>339</v>
      </c>
      <c r="R36" s="9">
        <v>161</v>
      </c>
      <c r="S36" s="9">
        <v>178</v>
      </c>
      <c r="T36" s="9">
        <v>579</v>
      </c>
      <c r="U36" s="9">
        <v>308</v>
      </c>
      <c r="V36" s="9">
        <v>271</v>
      </c>
      <c r="AW36"/>
      <c r="AX36"/>
      <c r="AY36"/>
    </row>
    <row r="37" spans="1:51" ht="22.5" customHeight="1">
      <c r="A37" s="7" t="s">
        <v>7</v>
      </c>
      <c r="B37" s="9">
        <v>318</v>
      </c>
      <c r="C37" s="9">
        <v>173</v>
      </c>
      <c r="D37" s="9">
        <v>145</v>
      </c>
      <c r="E37" s="9">
        <v>314</v>
      </c>
      <c r="F37" s="9">
        <v>159</v>
      </c>
      <c r="G37" s="9">
        <v>155</v>
      </c>
      <c r="H37" s="9">
        <v>351</v>
      </c>
      <c r="I37" s="9">
        <v>184</v>
      </c>
      <c r="J37" s="9">
        <v>167</v>
      </c>
      <c r="K37" s="9">
        <v>1081</v>
      </c>
      <c r="L37" s="9">
        <v>544</v>
      </c>
      <c r="M37" s="9">
        <v>537</v>
      </c>
      <c r="N37" s="9">
        <v>648</v>
      </c>
      <c r="O37" s="9">
        <v>339</v>
      </c>
      <c r="P37" s="9">
        <v>309</v>
      </c>
      <c r="Q37" s="9">
        <v>511</v>
      </c>
      <c r="R37" s="9">
        <v>246</v>
      </c>
      <c r="S37" s="9">
        <v>265</v>
      </c>
      <c r="T37" s="9">
        <v>700</v>
      </c>
      <c r="U37" s="9">
        <v>359</v>
      </c>
      <c r="V37" s="9">
        <v>341</v>
      </c>
      <c r="AW37"/>
      <c r="AX37"/>
      <c r="AY37"/>
    </row>
    <row r="38" spans="1:51" ht="22.5" customHeight="1">
      <c r="A38" s="7" t="s">
        <v>8</v>
      </c>
      <c r="B38" s="9">
        <v>278</v>
      </c>
      <c r="C38" s="10">
        <v>142</v>
      </c>
      <c r="D38" s="10">
        <v>136</v>
      </c>
      <c r="E38" s="9">
        <v>272</v>
      </c>
      <c r="F38" s="10">
        <v>127</v>
      </c>
      <c r="G38" s="10">
        <v>145</v>
      </c>
      <c r="H38" s="9">
        <v>307</v>
      </c>
      <c r="I38" s="10">
        <v>163</v>
      </c>
      <c r="J38" s="10">
        <v>144</v>
      </c>
      <c r="K38" s="9">
        <v>980</v>
      </c>
      <c r="L38" s="10">
        <v>479</v>
      </c>
      <c r="M38" s="10">
        <v>501</v>
      </c>
      <c r="N38" s="9">
        <v>588</v>
      </c>
      <c r="O38" s="10">
        <v>299</v>
      </c>
      <c r="P38" s="10">
        <v>289</v>
      </c>
      <c r="Q38" s="9">
        <v>437</v>
      </c>
      <c r="R38" s="10">
        <v>205</v>
      </c>
      <c r="S38" s="10">
        <v>232</v>
      </c>
      <c r="T38" s="9">
        <v>648</v>
      </c>
      <c r="U38" s="10">
        <v>328</v>
      </c>
      <c r="V38" s="10">
        <v>320</v>
      </c>
      <c r="AW38"/>
      <c r="AX38"/>
      <c r="AY38"/>
    </row>
    <row r="39" spans="1:51" ht="22.5" customHeight="1">
      <c r="A39" s="7" t="s">
        <v>9</v>
      </c>
      <c r="B39" s="9">
        <v>252</v>
      </c>
      <c r="C39" s="10">
        <v>121</v>
      </c>
      <c r="D39" s="10">
        <v>131</v>
      </c>
      <c r="E39" s="9">
        <v>272</v>
      </c>
      <c r="F39" s="10">
        <v>135</v>
      </c>
      <c r="G39" s="10">
        <v>137</v>
      </c>
      <c r="H39" s="9">
        <v>274</v>
      </c>
      <c r="I39" s="10">
        <v>137</v>
      </c>
      <c r="J39" s="10">
        <v>137</v>
      </c>
      <c r="K39" s="9">
        <v>878</v>
      </c>
      <c r="L39" s="10">
        <v>421</v>
      </c>
      <c r="M39" s="10">
        <v>457</v>
      </c>
      <c r="N39" s="9">
        <v>536</v>
      </c>
      <c r="O39" s="10">
        <v>267</v>
      </c>
      <c r="P39" s="10">
        <v>269</v>
      </c>
      <c r="Q39" s="9">
        <v>364</v>
      </c>
      <c r="R39" s="10">
        <v>179</v>
      </c>
      <c r="S39" s="10">
        <v>185</v>
      </c>
      <c r="T39" s="9">
        <v>643</v>
      </c>
      <c r="U39" s="10">
        <v>329</v>
      </c>
      <c r="V39" s="10">
        <v>314</v>
      </c>
      <c r="AW39"/>
      <c r="AX39"/>
      <c r="AY39"/>
    </row>
    <row r="40" spans="1:51" ht="22.5" customHeight="1">
      <c r="A40" s="7" t="s">
        <v>10</v>
      </c>
      <c r="B40" s="9">
        <v>292</v>
      </c>
      <c r="C40" s="10">
        <v>150</v>
      </c>
      <c r="D40" s="10">
        <v>142</v>
      </c>
      <c r="E40" s="9">
        <v>306</v>
      </c>
      <c r="F40" s="10">
        <v>160</v>
      </c>
      <c r="G40" s="10">
        <v>146</v>
      </c>
      <c r="H40" s="9">
        <v>265</v>
      </c>
      <c r="I40" s="10">
        <v>132</v>
      </c>
      <c r="J40" s="10">
        <v>133</v>
      </c>
      <c r="K40" s="9">
        <v>787</v>
      </c>
      <c r="L40" s="10">
        <v>357</v>
      </c>
      <c r="M40" s="10">
        <v>430</v>
      </c>
      <c r="N40" s="9">
        <v>476</v>
      </c>
      <c r="O40" s="10">
        <v>233</v>
      </c>
      <c r="P40" s="10">
        <v>243</v>
      </c>
      <c r="Q40" s="9">
        <v>344</v>
      </c>
      <c r="R40" s="10">
        <v>157</v>
      </c>
      <c r="S40" s="10">
        <v>187</v>
      </c>
      <c r="T40" s="9">
        <v>742</v>
      </c>
      <c r="U40" s="10">
        <v>364</v>
      </c>
      <c r="V40" s="10">
        <v>378</v>
      </c>
      <c r="AW40"/>
      <c r="AX40"/>
      <c r="AY40"/>
    </row>
    <row r="41" spans="1:51" ht="22.5" customHeight="1">
      <c r="A41" s="7" t="s">
        <v>11</v>
      </c>
      <c r="B41" s="9">
        <v>363</v>
      </c>
      <c r="C41" s="10">
        <v>187</v>
      </c>
      <c r="D41" s="10">
        <v>176</v>
      </c>
      <c r="E41" s="9">
        <v>340</v>
      </c>
      <c r="F41" s="10">
        <v>167</v>
      </c>
      <c r="G41" s="10">
        <v>173</v>
      </c>
      <c r="H41" s="9">
        <v>417</v>
      </c>
      <c r="I41" s="10">
        <v>200</v>
      </c>
      <c r="J41" s="10">
        <v>217</v>
      </c>
      <c r="K41" s="9">
        <v>940</v>
      </c>
      <c r="L41" s="10">
        <v>443</v>
      </c>
      <c r="M41" s="10">
        <v>497</v>
      </c>
      <c r="N41" s="9">
        <v>628</v>
      </c>
      <c r="O41" s="10">
        <v>296</v>
      </c>
      <c r="P41" s="10">
        <v>332</v>
      </c>
      <c r="Q41" s="9">
        <v>350</v>
      </c>
      <c r="R41" s="10">
        <v>172</v>
      </c>
      <c r="S41" s="10">
        <v>178</v>
      </c>
      <c r="T41" s="9">
        <v>865</v>
      </c>
      <c r="U41" s="10">
        <v>426</v>
      </c>
      <c r="V41" s="10">
        <v>439</v>
      </c>
      <c r="AW41"/>
      <c r="AX41"/>
      <c r="AY41"/>
    </row>
    <row r="42" spans="1:51" ht="22.5" customHeight="1">
      <c r="A42" s="7" t="s">
        <v>12</v>
      </c>
      <c r="B42" s="9">
        <v>377</v>
      </c>
      <c r="C42" s="10">
        <v>184</v>
      </c>
      <c r="D42" s="10">
        <v>193</v>
      </c>
      <c r="E42" s="9">
        <v>464</v>
      </c>
      <c r="F42" s="10">
        <v>235</v>
      </c>
      <c r="G42" s="10">
        <v>229</v>
      </c>
      <c r="H42" s="9">
        <v>613</v>
      </c>
      <c r="I42" s="10">
        <v>277</v>
      </c>
      <c r="J42" s="10">
        <v>336</v>
      </c>
      <c r="K42" s="9">
        <v>1392</v>
      </c>
      <c r="L42" s="10">
        <v>657</v>
      </c>
      <c r="M42" s="10">
        <v>735</v>
      </c>
      <c r="N42" s="9">
        <v>918</v>
      </c>
      <c r="O42" s="10">
        <v>429</v>
      </c>
      <c r="P42" s="10">
        <v>489</v>
      </c>
      <c r="Q42" s="9">
        <v>516</v>
      </c>
      <c r="R42" s="10">
        <v>238</v>
      </c>
      <c r="S42" s="10">
        <v>278</v>
      </c>
      <c r="T42" s="9">
        <v>1119</v>
      </c>
      <c r="U42" s="10">
        <v>549</v>
      </c>
      <c r="V42" s="10">
        <v>570</v>
      </c>
      <c r="AW42"/>
      <c r="AX42"/>
      <c r="AY42"/>
    </row>
    <row r="43" spans="1:51" ht="22.5" customHeight="1">
      <c r="A43" s="7" t="s">
        <v>13</v>
      </c>
      <c r="B43" s="9">
        <v>334</v>
      </c>
      <c r="C43" s="10">
        <v>161</v>
      </c>
      <c r="D43" s="10">
        <v>173</v>
      </c>
      <c r="E43" s="9">
        <v>369</v>
      </c>
      <c r="F43" s="10">
        <v>168</v>
      </c>
      <c r="G43" s="10">
        <v>201</v>
      </c>
      <c r="H43" s="9">
        <v>506</v>
      </c>
      <c r="I43" s="10">
        <v>253</v>
      </c>
      <c r="J43" s="10">
        <v>253</v>
      </c>
      <c r="K43" s="9">
        <v>1155</v>
      </c>
      <c r="L43" s="10">
        <v>554</v>
      </c>
      <c r="M43" s="10">
        <v>601</v>
      </c>
      <c r="N43" s="9">
        <v>759</v>
      </c>
      <c r="O43" s="10">
        <v>377</v>
      </c>
      <c r="P43" s="10">
        <v>382</v>
      </c>
      <c r="Q43" s="9">
        <v>411</v>
      </c>
      <c r="R43" s="10">
        <v>197</v>
      </c>
      <c r="S43" s="10">
        <v>214</v>
      </c>
      <c r="T43" s="9">
        <v>895</v>
      </c>
      <c r="U43" s="10">
        <v>455</v>
      </c>
      <c r="V43" s="10">
        <v>440</v>
      </c>
      <c r="AW43"/>
      <c r="AX43"/>
      <c r="AY43"/>
    </row>
    <row r="44" spans="1:51" ht="22.5" customHeight="1">
      <c r="A44" s="7" t="s">
        <v>14</v>
      </c>
      <c r="B44" s="9">
        <v>253</v>
      </c>
      <c r="C44" s="10">
        <v>119</v>
      </c>
      <c r="D44" s="10">
        <v>134</v>
      </c>
      <c r="E44" s="9">
        <v>284</v>
      </c>
      <c r="F44" s="10">
        <v>134</v>
      </c>
      <c r="G44" s="10">
        <v>150</v>
      </c>
      <c r="H44" s="9">
        <v>379</v>
      </c>
      <c r="I44" s="10">
        <v>194</v>
      </c>
      <c r="J44" s="10">
        <v>185</v>
      </c>
      <c r="K44" s="9">
        <v>961</v>
      </c>
      <c r="L44" s="10">
        <v>498</v>
      </c>
      <c r="M44" s="10">
        <v>463</v>
      </c>
      <c r="N44" s="9">
        <v>582</v>
      </c>
      <c r="O44" s="10">
        <v>284</v>
      </c>
      <c r="P44" s="10">
        <v>298</v>
      </c>
      <c r="Q44" s="9">
        <v>360</v>
      </c>
      <c r="R44" s="10">
        <v>174</v>
      </c>
      <c r="S44" s="10">
        <v>186</v>
      </c>
      <c r="T44" s="9">
        <v>784</v>
      </c>
      <c r="U44" s="10">
        <v>346</v>
      </c>
      <c r="V44" s="10">
        <v>438</v>
      </c>
      <c r="AW44"/>
      <c r="AX44"/>
      <c r="AY44"/>
    </row>
    <row r="45" spans="1:51" ht="22.5" customHeight="1">
      <c r="A45" s="7" t="s">
        <v>15</v>
      </c>
      <c r="B45" s="9">
        <v>223</v>
      </c>
      <c r="C45" s="10">
        <v>98</v>
      </c>
      <c r="D45" s="10">
        <v>125</v>
      </c>
      <c r="E45" s="9">
        <v>284</v>
      </c>
      <c r="F45" s="10">
        <v>129</v>
      </c>
      <c r="G45" s="10">
        <v>155</v>
      </c>
      <c r="H45" s="9">
        <v>303</v>
      </c>
      <c r="I45" s="10">
        <v>141</v>
      </c>
      <c r="J45" s="10">
        <v>162</v>
      </c>
      <c r="K45" s="9">
        <v>644</v>
      </c>
      <c r="L45" s="10">
        <v>291</v>
      </c>
      <c r="M45" s="10">
        <v>353</v>
      </c>
      <c r="N45" s="9">
        <v>406</v>
      </c>
      <c r="O45" s="10">
        <v>199</v>
      </c>
      <c r="P45" s="10">
        <v>207</v>
      </c>
      <c r="Q45" s="9">
        <v>314</v>
      </c>
      <c r="R45" s="10">
        <v>137</v>
      </c>
      <c r="S45" s="10">
        <v>177</v>
      </c>
      <c r="T45" s="9">
        <v>676</v>
      </c>
      <c r="U45" s="10">
        <v>306</v>
      </c>
      <c r="V45" s="10">
        <v>370</v>
      </c>
      <c r="AW45"/>
      <c r="AX45"/>
      <c r="AY45"/>
    </row>
    <row r="46" spans="1:51" ht="22.5" customHeight="1">
      <c r="A46" s="7" t="s">
        <v>16</v>
      </c>
      <c r="B46" s="9">
        <v>185</v>
      </c>
      <c r="C46" s="10">
        <v>80</v>
      </c>
      <c r="D46" s="10">
        <v>105</v>
      </c>
      <c r="E46" s="9">
        <v>225</v>
      </c>
      <c r="F46" s="10">
        <v>92</v>
      </c>
      <c r="G46" s="10">
        <v>133</v>
      </c>
      <c r="H46" s="9">
        <v>201</v>
      </c>
      <c r="I46" s="10">
        <v>80</v>
      </c>
      <c r="J46" s="10">
        <v>121</v>
      </c>
      <c r="K46" s="9">
        <v>476</v>
      </c>
      <c r="L46" s="10">
        <v>198</v>
      </c>
      <c r="M46" s="10">
        <v>278</v>
      </c>
      <c r="N46" s="9">
        <v>279</v>
      </c>
      <c r="O46" s="10">
        <v>109</v>
      </c>
      <c r="P46" s="10">
        <v>170</v>
      </c>
      <c r="Q46" s="9">
        <v>214</v>
      </c>
      <c r="R46" s="10">
        <v>87</v>
      </c>
      <c r="S46" s="10">
        <v>127</v>
      </c>
      <c r="T46" s="9">
        <v>527</v>
      </c>
      <c r="U46" s="10">
        <v>204</v>
      </c>
      <c r="V46" s="10">
        <v>323</v>
      </c>
      <c r="AW46"/>
      <c r="AX46"/>
      <c r="AY46"/>
    </row>
    <row r="47" spans="1:51" ht="22.5" customHeight="1">
      <c r="A47" s="7" t="s">
        <v>17</v>
      </c>
      <c r="B47" s="9">
        <v>96</v>
      </c>
      <c r="C47" s="10">
        <v>25</v>
      </c>
      <c r="D47" s="10">
        <v>71</v>
      </c>
      <c r="E47" s="9">
        <v>147</v>
      </c>
      <c r="F47" s="10">
        <v>45</v>
      </c>
      <c r="G47" s="10">
        <v>102</v>
      </c>
      <c r="H47" s="9">
        <v>98</v>
      </c>
      <c r="I47" s="10">
        <v>38</v>
      </c>
      <c r="J47" s="10">
        <v>60</v>
      </c>
      <c r="K47" s="9">
        <v>249</v>
      </c>
      <c r="L47" s="10">
        <v>92</v>
      </c>
      <c r="M47" s="10">
        <v>157</v>
      </c>
      <c r="N47" s="9">
        <v>184</v>
      </c>
      <c r="O47" s="10">
        <v>65</v>
      </c>
      <c r="P47" s="10">
        <v>119</v>
      </c>
      <c r="Q47" s="9">
        <v>125</v>
      </c>
      <c r="R47" s="10">
        <v>38</v>
      </c>
      <c r="S47" s="10">
        <v>87</v>
      </c>
      <c r="T47" s="9">
        <v>357</v>
      </c>
      <c r="U47" s="10">
        <v>105</v>
      </c>
      <c r="V47" s="10">
        <v>252</v>
      </c>
      <c r="AW47"/>
      <c r="AX47"/>
      <c r="AY47"/>
    </row>
    <row r="48" spans="1:51" ht="22.5" customHeight="1">
      <c r="A48" s="7" t="s">
        <v>18</v>
      </c>
      <c r="B48" s="9">
        <v>42</v>
      </c>
      <c r="C48" s="10">
        <v>5</v>
      </c>
      <c r="D48" s="10">
        <v>37</v>
      </c>
      <c r="E48" s="9">
        <v>65</v>
      </c>
      <c r="F48" s="10">
        <v>13</v>
      </c>
      <c r="G48" s="10">
        <v>52</v>
      </c>
      <c r="H48" s="9">
        <v>52</v>
      </c>
      <c r="I48" s="10">
        <v>12</v>
      </c>
      <c r="J48" s="10">
        <v>40</v>
      </c>
      <c r="K48" s="9">
        <v>75</v>
      </c>
      <c r="L48" s="10">
        <v>14</v>
      </c>
      <c r="M48" s="10">
        <v>61</v>
      </c>
      <c r="N48" s="9">
        <v>70</v>
      </c>
      <c r="O48" s="10">
        <v>16</v>
      </c>
      <c r="P48" s="10">
        <v>54</v>
      </c>
      <c r="Q48" s="9">
        <v>43</v>
      </c>
      <c r="R48" s="10">
        <v>12</v>
      </c>
      <c r="S48" s="10">
        <v>31</v>
      </c>
      <c r="T48" s="9">
        <v>164</v>
      </c>
      <c r="U48" s="10">
        <v>31</v>
      </c>
      <c r="V48" s="10">
        <v>133</v>
      </c>
      <c r="AW48"/>
      <c r="AX48"/>
      <c r="AY48"/>
    </row>
    <row r="49" spans="1:51" ht="22.5" customHeight="1">
      <c r="A49" s="7" t="s">
        <v>19</v>
      </c>
      <c r="B49" s="9">
        <v>9</v>
      </c>
      <c r="C49" s="10">
        <v>0</v>
      </c>
      <c r="D49" s="10">
        <v>9</v>
      </c>
      <c r="E49" s="9">
        <v>20</v>
      </c>
      <c r="F49" s="10">
        <v>2</v>
      </c>
      <c r="G49" s="10">
        <v>18</v>
      </c>
      <c r="H49" s="9">
        <v>8</v>
      </c>
      <c r="I49" s="10">
        <v>2</v>
      </c>
      <c r="J49" s="10">
        <v>6</v>
      </c>
      <c r="K49" s="9">
        <v>35</v>
      </c>
      <c r="L49" s="10">
        <v>4</v>
      </c>
      <c r="M49" s="10">
        <v>31</v>
      </c>
      <c r="N49" s="9">
        <v>14</v>
      </c>
      <c r="O49" s="10">
        <v>3</v>
      </c>
      <c r="P49" s="10">
        <v>11</v>
      </c>
      <c r="Q49" s="9">
        <v>8</v>
      </c>
      <c r="R49" s="10">
        <v>1</v>
      </c>
      <c r="S49" s="10">
        <v>7</v>
      </c>
      <c r="T49" s="9">
        <v>34</v>
      </c>
      <c r="U49" s="10">
        <v>4</v>
      </c>
      <c r="V49" s="10">
        <v>30</v>
      </c>
      <c r="AW49"/>
      <c r="AX49"/>
      <c r="AY49"/>
    </row>
    <row r="50" spans="1:51" ht="22.5" customHeight="1" thickBot="1">
      <c r="A50" s="8" t="s">
        <v>20</v>
      </c>
      <c r="B50" s="29">
        <v>0</v>
      </c>
      <c r="C50" s="11">
        <v>0</v>
      </c>
      <c r="D50" s="11">
        <v>0</v>
      </c>
      <c r="E50" s="29">
        <v>0</v>
      </c>
      <c r="F50" s="11">
        <v>0</v>
      </c>
      <c r="G50" s="11">
        <v>0</v>
      </c>
      <c r="H50" s="29">
        <v>2</v>
      </c>
      <c r="I50" s="11">
        <v>0</v>
      </c>
      <c r="J50" s="11">
        <v>2</v>
      </c>
      <c r="K50" s="29">
        <v>6</v>
      </c>
      <c r="L50" s="11">
        <v>0</v>
      </c>
      <c r="M50" s="11">
        <v>6</v>
      </c>
      <c r="N50" s="29">
        <v>2</v>
      </c>
      <c r="O50" s="11">
        <v>0</v>
      </c>
      <c r="P50" s="11">
        <v>2</v>
      </c>
      <c r="Q50" s="29">
        <v>4</v>
      </c>
      <c r="R50" s="11">
        <v>0</v>
      </c>
      <c r="S50" s="11">
        <v>4</v>
      </c>
      <c r="T50" s="29">
        <v>5</v>
      </c>
      <c r="U50" s="11">
        <v>1</v>
      </c>
      <c r="V50" s="11">
        <v>4</v>
      </c>
      <c r="AW50"/>
      <c r="AX50"/>
      <c r="AY50"/>
    </row>
    <row r="51" spans="1:25" s="24" customFormat="1" ht="22.5" customHeight="1">
      <c r="A51" s="17" t="s">
        <v>21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25" t="s">
        <v>22</v>
      </c>
      <c r="C52" s="18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4">
    <mergeCell ref="B2:D2"/>
    <mergeCell ref="H27:J27"/>
    <mergeCell ref="K27:M27"/>
    <mergeCell ref="N27:P27"/>
    <mergeCell ref="B27:D27"/>
    <mergeCell ref="E27:G27"/>
    <mergeCell ref="E2:G2"/>
    <mergeCell ref="H2:J2"/>
    <mergeCell ref="K2:M2"/>
    <mergeCell ref="N2:P2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268703</v>
      </c>
      <c r="C4" s="28">
        <v>131989</v>
      </c>
      <c r="D4" s="28">
        <v>136714</v>
      </c>
      <c r="E4" s="28">
        <v>58712</v>
      </c>
      <c r="F4" s="28">
        <v>28660</v>
      </c>
      <c r="G4" s="28">
        <v>30052</v>
      </c>
      <c r="H4" s="28">
        <v>16984</v>
      </c>
      <c r="I4" s="28">
        <v>8099</v>
      </c>
      <c r="J4" s="28">
        <v>8885</v>
      </c>
      <c r="K4" s="28">
        <v>38182</v>
      </c>
      <c r="L4" s="28">
        <v>18706</v>
      </c>
      <c r="M4" s="28">
        <v>19476</v>
      </c>
      <c r="N4" s="28">
        <v>51786</v>
      </c>
      <c r="O4" s="28">
        <v>25932</v>
      </c>
      <c r="P4" s="28">
        <v>25854</v>
      </c>
      <c r="Q4" s="28">
        <v>29107</v>
      </c>
      <c r="R4" s="28">
        <v>14555</v>
      </c>
      <c r="S4" s="28">
        <v>14552</v>
      </c>
      <c r="T4" s="28">
        <v>17980</v>
      </c>
      <c r="U4" s="28">
        <v>9032</v>
      </c>
      <c r="V4" s="28">
        <v>8948</v>
      </c>
    </row>
    <row r="5" spans="1:22" ht="22.5" customHeight="1">
      <c r="A5" s="7" t="s">
        <v>0</v>
      </c>
      <c r="B5" s="9">
        <v>12283</v>
      </c>
      <c r="C5" s="9">
        <v>6257</v>
      </c>
      <c r="D5" s="9">
        <v>6026</v>
      </c>
      <c r="E5" s="9">
        <v>2972</v>
      </c>
      <c r="F5" s="9">
        <v>1539</v>
      </c>
      <c r="G5" s="9">
        <v>1433</v>
      </c>
      <c r="H5" s="9">
        <v>537</v>
      </c>
      <c r="I5" s="9">
        <v>274</v>
      </c>
      <c r="J5" s="9">
        <v>263</v>
      </c>
      <c r="K5" s="9">
        <v>1818</v>
      </c>
      <c r="L5" s="9">
        <v>876</v>
      </c>
      <c r="M5" s="9">
        <v>942</v>
      </c>
      <c r="N5" s="9">
        <v>2701</v>
      </c>
      <c r="O5" s="9">
        <v>1371</v>
      </c>
      <c r="P5" s="9">
        <v>1330</v>
      </c>
      <c r="Q5" s="9">
        <v>1503</v>
      </c>
      <c r="R5" s="9">
        <v>775</v>
      </c>
      <c r="S5" s="9">
        <v>728</v>
      </c>
      <c r="T5" s="9">
        <v>884</v>
      </c>
      <c r="U5" s="9">
        <v>452</v>
      </c>
      <c r="V5" s="9">
        <v>432</v>
      </c>
    </row>
    <row r="6" spans="1:22" ht="22.5" customHeight="1">
      <c r="A6" s="7" t="s">
        <v>1</v>
      </c>
      <c r="B6" s="9">
        <v>12810</v>
      </c>
      <c r="C6" s="9">
        <v>6548</v>
      </c>
      <c r="D6" s="9">
        <v>6262</v>
      </c>
      <c r="E6" s="9">
        <v>3128</v>
      </c>
      <c r="F6" s="9">
        <v>1606</v>
      </c>
      <c r="G6" s="9">
        <v>1522</v>
      </c>
      <c r="H6" s="9">
        <v>812</v>
      </c>
      <c r="I6" s="9">
        <v>397</v>
      </c>
      <c r="J6" s="9">
        <v>415</v>
      </c>
      <c r="K6" s="9">
        <v>1920</v>
      </c>
      <c r="L6" s="9">
        <v>967</v>
      </c>
      <c r="M6" s="9">
        <v>953</v>
      </c>
      <c r="N6" s="9">
        <v>2340</v>
      </c>
      <c r="O6" s="9">
        <v>1214</v>
      </c>
      <c r="P6" s="9">
        <v>1126</v>
      </c>
      <c r="Q6" s="9">
        <v>1529</v>
      </c>
      <c r="R6" s="9">
        <v>811</v>
      </c>
      <c r="S6" s="9">
        <v>718</v>
      </c>
      <c r="T6" s="9">
        <v>933</v>
      </c>
      <c r="U6" s="9">
        <v>468</v>
      </c>
      <c r="V6" s="9">
        <v>465</v>
      </c>
    </row>
    <row r="7" spans="1:22" ht="22.5" customHeight="1">
      <c r="A7" s="7" t="s">
        <v>2</v>
      </c>
      <c r="B7" s="9">
        <v>14352</v>
      </c>
      <c r="C7" s="9">
        <v>7386</v>
      </c>
      <c r="D7" s="9">
        <v>6966</v>
      </c>
      <c r="E7" s="9">
        <v>3418</v>
      </c>
      <c r="F7" s="9">
        <v>1730</v>
      </c>
      <c r="G7" s="9">
        <v>1688</v>
      </c>
      <c r="H7" s="9">
        <v>874</v>
      </c>
      <c r="I7" s="9">
        <v>466</v>
      </c>
      <c r="J7" s="9">
        <v>408</v>
      </c>
      <c r="K7" s="9">
        <v>2128</v>
      </c>
      <c r="L7" s="9">
        <v>1110</v>
      </c>
      <c r="M7" s="9">
        <v>1018</v>
      </c>
      <c r="N7" s="9">
        <v>2628</v>
      </c>
      <c r="O7" s="9">
        <v>1349</v>
      </c>
      <c r="P7" s="9">
        <v>1279</v>
      </c>
      <c r="Q7" s="9">
        <v>1581</v>
      </c>
      <c r="R7" s="9">
        <v>828</v>
      </c>
      <c r="S7" s="9">
        <v>753</v>
      </c>
      <c r="T7" s="9">
        <v>941</v>
      </c>
      <c r="U7" s="9">
        <v>478</v>
      </c>
      <c r="V7" s="9">
        <v>463</v>
      </c>
    </row>
    <row r="8" spans="1:22" ht="22.5" customHeight="1">
      <c r="A8" s="7" t="s">
        <v>3</v>
      </c>
      <c r="B8" s="9">
        <v>13814</v>
      </c>
      <c r="C8" s="9">
        <v>7194</v>
      </c>
      <c r="D8" s="9">
        <v>6620</v>
      </c>
      <c r="E8" s="9">
        <v>3119</v>
      </c>
      <c r="F8" s="9">
        <v>1619</v>
      </c>
      <c r="G8" s="9">
        <v>1500</v>
      </c>
      <c r="H8" s="9">
        <v>758</v>
      </c>
      <c r="I8" s="9">
        <v>377</v>
      </c>
      <c r="J8" s="9">
        <v>381</v>
      </c>
      <c r="K8" s="9">
        <v>2114</v>
      </c>
      <c r="L8" s="9">
        <v>1113</v>
      </c>
      <c r="M8" s="9">
        <v>1001</v>
      </c>
      <c r="N8" s="9">
        <v>2712</v>
      </c>
      <c r="O8" s="9">
        <v>1452</v>
      </c>
      <c r="P8" s="9">
        <v>1260</v>
      </c>
      <c r="Q8" s="9">
        <v>1505</v>
      </c>
      <c r="R8" s="9">
        <v>777</v>
      </c>
      <c r="S8" s="9">
        <v>728</v>
      </c>
      <c r="T8" s="9">
        <v>883</v>
      </c>
      <c r="U8" s="9">
        <v>468</v>
      </c>
      <c r="V8" s="9">
        <v>415</v>
      </c>
    </row>
    <row r="9" spans="1:22" ht="22.5" customHeight="1">
      <c r="A9" s="7" t="s">
        <v>4</v>
      </c>
      <c r="B9" s="9">
        <v>14418</v>
      </c>
      <c r="C9" s="9">
        <v>7495</v>
      </c>
      <c r="D9" s="9">
        <v>6923</v>
      </c>
      <c r="E9" s="9">
        <v>3020</v>
      </c>
      <c r="F9" s="9">
        <v>1535</v>
      </c>
      <c r="G9" s="9">
        <v>1485</v>
      </c>
      <c r="H9" s="9">
        <v>682</v>
      </c>
      <c r="I9" s="9">
        <v>339</v>
      </c>
      <c r="J9" s="9">
        <v>343</v>
      </c>
      <c r="K9" s="9">
        <v>2228</v>
      </c>
      <c r="L9" s="9">
        <v>1088</v>
      </c>
      <c r="M9" s="9">
        <v>1140</v>
      </c>
      <c r="N9" s="9">
        <v>3149</v>
      </c>
      <c r="O9" s="9">
        <v>1768</v>
      </c>
      <c r="P9" s="9">
        <v>1381</v>
      </c>
      <c r="Q9" s="9">
        <v>1497</v>
      </c>
      <c r="R9" s="9">
        <v>779</v>
      </c>
      <c r="S9" s="9">
        <v>718</v>
      </c>
      <c r="T9" s="9">
        <v>1086</v>
      </c>
      <c r="U9" s="9">
        <v>598</v>
      </c>
      <c r="V9" s="9">
        <v>488</v>
      </c>
    </row>
    <row r="10" spans="1:22" ht="22.5" customHeight="1">
      <c r="A10" s="7" t="s">
        <v>5</v>
      </c>
      <c r="B10" s="9">
        <v>15640</v>
      </c>
      <c r="C10" s="9">
        <v>7985</v>
      </c>
      <c r="D10" s="9">
        <v>7655</v>
      </c>
      <c r="E10" s="9">
        <v>3300</v>
      </c>
      <c r="F10" s="9">
        <v>1619</v>
      </c>
      <c r="G10" s="9">
        <v>1681</v>
      </c>
      <c r="H10" s="9">
        <v>709</v>
      </c>
      <c r="I10" s="9">
        <v>331</v>
      </c>
      <c r="J10" s="9">
        <v>378</v>
      </c>
      <c r="K10" s="9">
        <v>2393</v>
      </c>
      <c r="L10" s="9">
        <v>1222</v>
      </c>
      <c r="M10" s="9">
        <v>1171</v>
      </c>
      <c r="N10" s="9">
        <v>3724</v>
      </c>
      <c r="O10" s="9">
        <v>2043</v>
      </c>
      <c r="P10" s="9">
        <v>1681</v>
      </c>
      <c r="Q10" s="9">
        <v>1726</v>
      </c>
      <c r="R10" s="9">
        <v>866</v>
      </c>
      <c r="S10" s="9">
        <v>860</v>
      </c>
      <c r="T10" s="9">
        <v>1166</v>
      </c>
      <c r="U10" s="9">
        <v>599</v>
      </c>
      <c r="V10" s="9">
        <v>567</v>
      </c>
    </row>
    <row r="11" spans="1:22" ht="22.5" customHeight="1">
      <c r="A11" s="7" t="s">
        <v>6</v>
      </c>
      <c r="B11" s="9">
        <v>17497</v>
      </c>
      <c r="C11" s="9">
        <v>8817</v>
      </c>
      <c r="D11" s="9">
        <v>8680</v>
      </c>
      <c r="E11" s="9">
        <v>4005</v>
      </c>
      <c r="F11" s="9">
        <v>1967</v>
      </c>
      <c r="G11" s="9">
        <v>2038</v>
      </c>
      <c r="H11" s="9">
        <v>865</v>
      </c>
      <c r="I11" s="9">
        <v>425</v>
      </c>
      <c r="J11" s="9">
        <v>440</v>
      </c>
      <c r="K11" s="9">
        <v>2600</v>
      </c>
      <c r="L11" s="9">
        <v>1314</v>
      </c>
      <c r="M11" s="9">
        <v>1286</v>
      </c>
      <c r="N11" s="9">
        <v>3742</v>
      </c>
      <c r="O11" s="9">
        <v>1881</v>
      </c>
      <c r="P11" s="9">
        <v>1861</v>
      </c>
      <c r="Q11" s="9">
        <v>2006</v>
      </c>
      <c r="R11" s="9">
        <v>1032</v>
      </c>
      <c r="S11" s="9">
        <v>974</v>
      </c>
      <c r="T11" s="9">
        <v>1305</v>
      </c>
      <c r="U11" s="9">
        <v>703</v>
      </c>
      <c r="V11" s="9">
        <v>602</v>
      </c>
    </row>
    <row r="12" spans="1:22" ht="22.5" customHeight="1">
      <c r="A12" s="7" t="s">
        <v>7</v>
      </c>
      <c r="B12" s="9">
        <v>21608</v>
      </c>
      <c r="C12" s="9">
        <v>10974</v>
      </c>
      <c r="D12" s="9">
        <v>10634</v>
      </c>
      <c r="E12" s="9">
        <v>5121</v>
      </c>
      <c r="F12" s="9">
        <v>2555</v>
      </c>
      <c r="G12" s="9">
        <v>2566</v>
      </c>
      <c r="H12" s="9">
        <v>1305</v>
      </c>
      <c r="I12" s="9">
        <v>641</v>
      </c>
      <c r="J12" s="9">
        <v>664</v>
      </c>
      <c r="K12" s="9">
        <v>3113</v>
      </c>
      <c r="L12" s="9">
        <v>1553</v>
      </c>
      <c r="M12" s="9">
        <v>1560</v>
      </c>
      <c r="N12" s="9">
        <v>4200</v>
      </c>
      <c r="O12" s="9">
        <v>2169</v>
      </c>
      <c r="P12" s="9">
        <v>2031</v>
      </c>
      <c r="Q12" s="9">
        <v>2411</v>
      </c>
      <c r="R12" s="9">
        <v>1242</v>
      </c>
      <c r="S12" s="9">
        <v>1169</v>
      </c>
      <c r="T12" s="9">
        <v>1537</v>
      </c>
      <c r="U12" s="9">
        <v>811</v>
      </c>
      <c r="V12" s="9">
        <v>726</v>
      </c>
    </row>
    <row r="13" spans="1:22" ht="22.5" customHeight="1">
      <c r="A13" s="7" t="s">
        <v>8</v>
      </c>
      <c r="B13" s="9">
        <v>19292</v>
      </c>
      <c r="C13" s="10">
        <v>9630</v>
      </c>
      <c r="D13" s="10">
        <v>9662</v>
      </c>
      <c r="E13" s="9">
        <v>4795</v>
      </c>
      <c r="F13" s="10">
        <v>2390</v>
      </c>
      <c r="G13" s="10">
        <v>2405</v>
      </c>
      <c r="H13" s="9">
        <v>1161</v>
      </c>
      <c r="I13" s="10">
        <v>561</v>
      </c>
      <c r="J13" s="10">
        <v>600</v>
      </c>
      <c r="K13" s="9">
        <v>2636</v>
      </c>
      <c r="L13" s="10">
        <v>1292</v>
      </c>
      <c r="M13" s="10">
        <v>1344</v>
      </c>
      <c r="N13" s="9">
        <v>3533</v>
      </c>
      <c r="O13" s="10">
        <v>1768</v>
      </c>
      <c r="P13" s="10">
        <v>1765</v>
      </c>
      <c r="Q13" s="9">
        <v>2236</v>
      </c>
      <c r="R13" s="10">
        <v>1166</v>
      </c>
      <c r="S13" s="10">
        <v>1070</v>
      </c>
      <c r="T13" s="9">
        <v>1403</v>
      </c>
      <c r="U13" s="10">
        <v>701</v>
      </c>
      <c r="V13" s="10">
        <v>702</v>
      </c>
    </row>
    <row r="14" spans="1:22" ht="22.5" customHeight="1">
      <c r="A14" s="7" t="s">
        <v>9</v>
      </c>
      <c r="B14" s="9">
        <v>16217</v>
      </c>
      <c r="C14" s="10">
        <v>8026</v>
      </c>
      <c r="D14" s="10">
        <v>8191</v>
      </c>
      <c r="E14" s="9">
        <v>3858</v>
      </c>
      <c r="F14" s="10">
        <v>1896</v>
      </c>
      <c r="G14" s="10">
        <v>1962</v>
      </c>
      <c r="H14" s="9">
        <v>905</v>
      </c>
      <c r="I14" s="10">
        <v>459</v>
      </c>
      <c r="J14" s="10">
        <v>446</v>
      </c>
      <c r="K14" s="9">
        <v>2370</v>
      </c>
      <c r="L14" s="10">
        <v>1166</v>
      </c>
      <c r="M14" s="10">
        <v>1204</v>
      </c>
      <c r="N14" s="9">
        <v>2904</v>
      </c>
      <c r="O14" s="10">
        <v>1398</v>
      </c>
      <c r="P14" s="10">
        <v>1506</v>
      </c>
      <c r="Q14" s="9">
        <v>1837</v>
      </c>
      <c r="R14" s="10">
        <v>940</v>
      </c>
      <c r="S14" s="10">
        <v>897</v>
      </c>
      <c r="T14" s="9">
        <v>1139</v>
      </c>
      <c r="U14" s="10">
        <v>585</v>
      </c>
      <c r="V14" s="10">
        <v>554</v>
      </c>
    </row>
    <row r="15" spans="1:22" ht="22.5" customHeight="1">
      <c r="A15" s="7" t="s">
        <v>10</v>
      </c>
      <c r="B15" s="9">
        <v>15004</v>
      </c>
      <c r="C15" s="10">
        <v>7196</v>
      </c>
      <c r="D15" s="10">
        <v>7808</v>
      </c>
      <c r="E15" s="9">
        <v>3346</v>
      </c>
      <c r="F15" s="10">
        <v>1613</v>
      </c>
      <c r="G15" s="10">
        <v>1733</v>
      </c>
      <c r="H15" s="9">
        <v>757</v>
      </c>
      <c r="I15" s="10">
        <v>353</v>
      </c>
      <c r="J15" s="10">
        <v>404</v>
      </c>
      <c r="K15" s="9">
        <v>2339</v>
      </c>
      <c r="L15" s="10">
        <v>1085</v>
      </c>
      <c r="M15" s="10">
        <v>1254</v>
      </c>
      <c r="N15" s="9">
        <v>2731</v>
      </c>
      <c r="O15" s="10">
        <v>1301</v>
      </c>
      <c r="P15" s="10">
        <v>1430</v>
      </c>
      <c r="Q15" s="9">
        <v>1558</v>
      </c>
      <c r="R15" s="10">
        <v>765</v>
      </c>
      <c r="S15" s="10">
        <v>793</v>
      </c>
      <c r="T15" s="9">
        <v>1079</v>
      </c>
      <c r="U15" s="10">
        <v>542</v>
      </c>
      <c r="V15" s="10">
        <v>537</v>
      </c>
    </row>
    <row r="16" spans="1:22" ht="22.5" customHeight="1">
      <c r="A16" s="7" t="s">
        <v>11</v>
      </c>
      <c r="B16" s="9">
        <v>17695</v>
      </c>
      <c r="C16" s="10">
        <v>8728</v>
      </c>
      <c r="D16" s="10">
        <v>8967</v>
      </c>
      <c r="E16" s="9">
        <v>3731</v>
      </c>
      <c r="F16" s="10">
        <v>1822</v>
      </c>
      <c r="G16" s="10">
        <v>1909</v>
      </c>
      <c r="H16" s="9">
        <v>1076</v>
      </c>
      <c r="I16" s="10">
        <v>479</v>
      </c>
      <c r="J16" s="10">
        <v>597</v>
      </c>
      <c r="K16" s="9">
        <v>2623</v>
      </c>
      <c r="L16" s="10">
        <v>1320</v>
      </c>
      <c r="M16" s="10">
        <v>1303</v>
      </c>
      <c r="N16" s="9">
        <v>3345</v>
      </c>
      <c r="O16" s="10">
        <v>1652</v>
      </c>
      <c r="P16" s="10">
        <v>1693</v>
      </c>
      <c r="Q16" s="9">
        <v>1886</v>
      </c>
      <c r="R16" s="10">
        <v>969</v>
      </c>
      <c r="S16" s="10">
        <v>917</v>
      </c>
      <c r="T16" s="9">
        <v>1147</v>
      </c>
      <c r="U16" s="10">
        <v>597</v>
      </c>
      <c r="V16" s="10">
        <v>550</v>
      </c>
    </row>
    <row r="17" spans="1:22" ht="22.5" customHeight="1">
      <c r="A17" s="7" t="s">
        <v>12</v>
      </c>
      <c r="B17" s="9">
        <v>23078</v>
      </c>
      <c r="C17" s="10">
        <v>11154</v>
      </c>
      <c r="D17" s="10">
        <v>11924</v>
      </c>
      <c r="E17" s="9">
        <v>4487</v>
      </c>
      <c r="F17" s="10">
        <v>2216</v>
      </c>
      <c r="G17" s="10">
        <v>2271</v>
      </c>
      <c r="H17" s="9">
        <v>1800</v>
      </c>
      <c r="I17" s="10">
        <v>822</v>
      </c>
      <c r="J17" s="10">
        <v>978</v>
      </c>
      <c r="K17" s="9">
        <v>3168</v>
      </c>
      <c r="L17" s="10">
        <v>1516</v>
      </c>
      <c r="M17" s="10">
        <v>1652</v>
      </c>
      <c r="N17" s="9">
        <v>4553</v>
      </c>
      <c r="O17" s="10">
        <v>2233</v>
      </c>
      <c r="P17" s="10">
        <v>2320</v>
      </c>
      <c r="Q17" s="9">
        <v>2284</v>
      </c>
      <c r="R17" s="10">
        <v>1107</v>
      </c>
      <c r="S17" s="10">
        <v>1177</v>
      </c>
      <c r="T17" s="9">
        <v>1371</v>
      </c>
      <c r="U17" s="10">
        <v>681</v>
      </c>
      <c r="V17" s="10">
        <v>690</v>
      </c>
    </row>
    <row r="18" spans="1:22" ht="22.5" customHeight="1">
      <c r="A18" s="7" t="s">
        <v>13</v>
      </c>
      <c r="B18" s="9">
        <v>17492</v>
      </c>
      <c r="C18" s="10">
        <v>8540</v>
      </c>
      <c r="D18" s="10">
        <v>8952</v>
      </c>
      <c r="E18" s="9">
        <v>3218</v>
      </c>
      <c r="F18" s="10">
        <v>1538</v>
      </c>
      <c r="G18" s="10">
        <v>1680</v>
      </c>
      <c r="H18" s="9">
        <v>1616</v>
      </c>
      <c r="I18" s="10">
        <v>756</v>
      </c>
      <c r="J18" s="10">
        <v>860</v>
      </c>
      <c r="K18" s="9">
        <v>2308</v>
      </c>
      <c r="L18" s="10">
        <v>1149</v>
      </c>
      <c r="M18" s="10">
        <v>1159</v>
      </c>
      <c r="N18" s="9">
        <v>3240</v>
      </c>
      <c r="O18" s="10">
        <v>1597</v>
      </c>
      <c r="P18" s="10">
        <v>1643</v>
      </c>
      <c r="Q18" s="9">
        <v>1726</v>
      </c>
      <c r="R18" s="10">
        <v>866</v>
      </c>
      <c r="S18" s="10">
        <v>860</v>
      </c>
      <c r="T18" s="9">
        <v>964</v>
      </c>
      <c r="U18" s="10">
        <v>478</v>
      </c>
      <c r="V18" s="10">
        <v>486</v>
      </c>
    </row>
    <row r="19" spans="1:22" ht="22.5" customHeight="1">
      <c r="A19" s="7" t="s">
        <v>14</v>
      </c>
      <c r="B19" s="9">
        <v>13938</v>
      </c>
      <c r="C19" s="10">
        <v>6848</v>
      </c>
      <c r="D19" s="10">
        <v>7090</v>
      </c>
      <c r="E19" s="9">
        <v>2568</v>
      </c>
      <c r="F19" s="10">
        <v>1240</v>
      </c>
      <c r="G19" s="10">
        <v>1328</v>
      </c>
      <c r="H19" s="9">
        <v>1286</v>
      </c>
      <c r="I19" s="10">
        <v>667</v>
      </c>
      <c r="J19" s="10">
        <v>619</v>
      </c>
      <c r="K19" s="9">
        <v>1778</v>
      </c>
      <c r="L19" s="10">
        <v>896</v>
      </c>
      <c r="M19" s="10">
        <v>882</v>
      </c>
      <c r="N19" s="9">
        <v>2450</v>
      </c>
      <c r="O19" s="10">
        <v>1226</v>
      </c>
      <c r="P19" s="10">
        <v>1224</v>
      </c>
      <c r="Q19" s="9">
        <v>1478</v>
      </c>
      <c r="R19" s="10">
        <v>704</v>
      </c>
      <c r="S19" s="10">
        <v>774</v>
      </c>
      <c r="T19" s="9">
        <v>766</v>
      </c>
      <c r="U19" s="10">
        <v>356</v>
      </c>
      <c r="V19" s="10">
        <v>410</v>
      </c>
    </row>
    <row r="20" spans="1:22" ht="22.5" customHeight="1">
      <c r="A20" s="7" t="s">
        <v>15</v>
      </c>
      <c r="B20" s="9">
        <v>10509</v>
      </c>
      <c r="C20" s="10">
        <v>4633</v>
      </c>
      <c r="D20" s="10">
        <v>5876</v>
      </c>
      <c r="E20" s="9">
        <v>2091</v>
      </c>
      <c r="F20" s="10">
        <v>880</v>
      </c>
      <c r="G20" s="10">
        <v>1211</v>
      </c>
      <c r="H20" s="9">
        <v>858</v>
      </c>
      <c r="I20" s="10">
        <v>412</v>
      </c>
      <c r="J20" s="10">
        <v>446</v>
      </c>
      <c r="K20" s="9">
        <v>1231</v>
      </c>
      <c r="L20" s="10">
        <v>542</v>
      </c>
      <c r="M20" s="10">
        <v>689</v>
      </c>
      <c r="N20" s="9">
        <v>1732</v>
      </c>
      <c r="O20" s="10">
        <v>762</v>
      </c>
      <c r="P20" s="10">
        <v>970</v>
      </c>
      <c r="Q20" s="9">
        <v>1082</v>
      </c>
      <c r="R20" s="10">
        <v>466</v>
      </c>
      <c r="S20" s="10">
        <v>616</v>
      </c>
      <c r="T20" s="9">
        <v>662</v>
      </c>
      <c r="U20" s="10">
        <v>272</v>
      </c>
      <c r="V20" s="10">
        <v>390</v>
      </c>
    </row>
    <row r="21" spans="1:22" ht="22.5" customHeight="1">
      <c r="A21" s="7" t="s">
        <v>16</v>
      </c>
      <c r="B21" s="9">
        <v>7162</v>
      </c>
      <c r="C21" s="10">
        <v>2916</v>
      </c>
      <c r="D21" s="10">
        <v>4246</v>
      </c>
      <c r="E21" s="9">
        <v>1434</v>
      </c>
      <c r="F21" s="10">
        <v>587</v>
      </c>
      <c r="G21" s="10">
        <v>847</v>
      </c>
      <c r="H21" s="9">
        <v>499</v>
      </c>
      <c r="I21" s="10">
        <v>205</v>
      </c>
      <c r="J21" s="10">
        <v>294</v>
      </c>
      <c r="K21" s="9">
        <v>813</v>
      </c>
      <c r="L21" s="10">
        <v>341</v>
      </c>
      <c r="M21" s="10">
        <v>472</v>
      </c>
      <c r="N21" s="9">
        <v>1185</v>
      </c>
      <c r="O21" s="10">
        <v>471</v>
      </c>
      <c r="P21" s="10">
        <v>714</v>
      </c>
      <c r="Q21" s="9">
        <v>718</v>
      </c>
      <c r="R21" s="10">
        <v>305</v>
      </c>
      <c r="S21" s="10">
        <v>413</v>
      </c>
      <c r="T21" s="9">
        <v>399</v>
      </c>
      <c r="U21" s="10">
        <v>148</v>
      </c>
      <c r="V21" s="10">
        <v>251</v>
      </c>
    </row>
    <row r="22" spans="1:22" ht="22.5" customHeight="1">
      <c r="A22" s="7" t="s">
        <v>17</v>
      </c>
      <c r="B22" s="9">
        <v>3853</v>
      </c>
      <c r="C22" s="10">
        <v>1250</v>
      </c>
      <c r="D22" s="10">
        <v>2603</v>
      </c>
      <c r="E22" s="9">
        <v>744</v>
      </c>
      <c r="F22" s="10">
        <v>238</v>
      </c>
      <c r="G22" s="10">
        <v>506</v>
      </c>
      <c r="H22" s="9">
        <v>289</v>
      </c>
      <c r="I22" s="10">
        <v>96</v>
      </c>
      <c r="J22" s="10">
        <v>193</v>
      </c>
      <c r="K22" s="9">
        <v>373</v>
      </c>
      <c r="L22" s="10">
        <v>114</v>
      </c>
      <c r="M22" s="10">
        <v>259</v>
      </c>
      <c r="N22" s="9">
        <v>604</v>
      </c>
      <c r="O22" s="10">
        <v>201</v>
      </c>
      <c r="P22" s="10">
        <v>403</v>
      </c>
      <c r="Q22" s="9">
        <v>353</v>
      </c>
      <c r="R22" s="10">
        <v>105</v>
      </c>
      <c r="S22" s="10">
        <v>248</v>
      </c>
      <c r="T22" s="9">
        <v>220</v>
      </c>
      <c r="U22" s="10">
        <v>80</v>
      </c>
      <c r="V22" s="10">
        <v>140</v>
      </c>
    </row>
    <row r="23" spans="1:22" ht="22.5" customHeight="1">
      <c r="A23" s="7" t="s">
        <v>18</v>
      </c>
      <c r="B23" s="9">
        <v>1542</v>
      </c>
      <c r="C23" s="10">
        <v>338</v>
      </c>
      <c r="D23" s="10">
        <v>1204</v>
      </c>
      <c r="E23" s="9">
        <v>266</v>
      </c>
      <c r="F23" s="10">
        <v>60</v>
      </c>
      <c r="G23" s="10">
        <v>206</v>
      </c>
      <c r="H23" s="9">
        <v>139</v>
      </c>
      <c r="I23" s="10">
        <v>29</v>
      </c>
      <c r="J23" s="10">
        <v>110</v>
      </c>
      <c r="K23" s="9">
        <v>179</v>
      </c>
      <c r="L23" s="10">
        <v>31</v>
      </c>
      <c r="M23" s="10">
        <v>148</v>
      </c>
      <c r="N23" s="9">
        <v>234</v>
      </c>
      <c r="O23" s="10">
        <v>61</v>
      </c>
      <c r="P23" s="10">
        <v>173</v>
      </c>
      <c r="Q23" s="9">
        <v>145</v>
      </c>
      <c r="R23" s="10">
        <v>44</v>
      </c>
      <c r="S23" s="10">
        <v>101</v>
      </c>
      <c r="T23" s="9">
        <v>65</v>
      </c>
      <c r="U23" s="10">
        <v>12</v>
      </c>
      <c r="V23" s="10">
        <v>53</v>
      </c>
    </row>
    <row r="24" spans="1:22" ht="22.5" customHeight="1">
      <c r="A24" s="7" t="s">
        <v>19</v>
      </c>
      <c r="B24" s="9">
        <v>430</v>
      </c>
      <c r="C24" s="10">
        <v>70</v>
      </c>
      <c r="D24" s="10">
        <v>360</v>
      </c>
      <c r="E24" s="9">
        <v>79</v>
      </c>
      <c r="F24" s="10">
        <v>10</v>
      </c>
      <c r="G24" s="10">
        <v>69</v>
      </c>
      <c r="H24" s="9">
        <v>51</v>
      </c>
      <c r="I24" s="10">
        <v>9</v>
      </c>
      <c r="J24" s="10">
        <v>42</v>
      </c>
      <c r="K24" s="9">
        <v>42</v>
      </c>
      <c r="L24" s="10">
        <v>11</v>
      </c>
      <c r="M24" s="10">
        <v>31</v>
      </c>
      <c r="N24" s="9">
        <v>66</v>
      </c>
      <c r="O24" s="10">
        <v>13</v>
      </c>
      <c r="P24" s="10">
        <v>53</v>
      </c>
      <c r="Q24" s="9">
        <v>42</v>
      </c>
      <c r="R24" s="10">
        <v>8</v>
      </c>
      <c r="S24" s="10">
        <v>34</v>
      </c>
      <c r="T24" s="9">
        <v>23</v>
      </c>
      <c r="U24" s="10">
        <v>3</v>
      </c>
      <c r="V24" s="10">
        <v>20</v>
      </c>
    </row>
    <row r="25" spans="1:22" ht="22.5" customHeight="1" thickBot="1">
      <c r="A25" s="8" t="s">
        <v>20</v>
      </c>
      <c r="B25" s="29">
        <v>69</v>
      </c>
      <c r="C25" s="11">
        <v>4</v>
      </c>
      <c r="D25" s="11">
        <v>65</v>
      </c>
      <c r="E25" s="29">
        <v>12</v>
      </c>
      <c r="F25" s="11">
        <v>0</v>
      </c>
      <c r="G25" s="11">
        <v>12</v>
      </c>
      <c r="H25" s="29">
        <v>5</v>
      </c>
      <c r="I25" s="11">
        <v>1</v>
      </c>
      <c r="J25" s="11">
        <v>4</v>
      </c>
      <c r="K25" s="29">
        <v>8</v>
      </c>
      <c r="L25" s="11">
        <v>0</v>
      </c>
      <c r="M25" s="11">
        <v>8</v>
      </c>
      <c r="N25" s="29">
        <v>13</v>
      </c>
      <c r="O25" s="11">
        <v>2</v>
      </c>
      <c r="P25" s="11">
        <v>11</v>
      </c>
      <c r="Q25" s="29">
        <v>4</v>
      </c>
      <c r="R25" s="11">
        <v>0</v>
      </c>
      <c r="S25" s="11">
        <v>4</v>
      </c>
      <c r="T25" s="29">
        <v>7</v>
      </c>
      <c r="U25" s="11">
        <v>0</v>
      </c>
      <c r="V25" s="11">
        <v>7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4610</v>
      </c>
      <c r="C29" s="28">
        <v>2272</v>
      </c>
      <c r="D29" s="28">
        <v>2338</v>
      </c>
      <c r="E29" s="28">
        <v>4855</v>
      </c>
      <c r="F29" s="28">
        <v>2316</v>
      </c>
      <c r="G29" s="28">
        <v>2539</v>
      </c>
      <c r="H29" s="28">
        <v>5259</v>
      </c>
      <c r="I29" s="28">
        <v>2560</v>
      </c>
      <c r="J29" s="28">
        <v>2699</v>
      </c>
      <c r="K29" s="28">
        <v>14473</v>
      </c>
      <c r="L29" s="28">
        <v>6991</v>
      </c>
      <c r="M29" s="28">
        <v>7482</v>
      </c>
      <c r="N29" s="28">
        <v>9032</v>
      </c>
      <c r="O29" s="28">
        <v>4384</v>
      </c>
      <c r="P29" s="28">
        <v>4648</v>
      </c>
      <c r="Q29" s="28">
        <v>6085</v>
      </c>
      <c r="R29" s="28">
        <v>2893</v>
      </c>
      <c r="S29" s="28">
        <v>3192</v>
      </c>
      <c r="T29" s="28">
        <v>11638</v>
      </c>
      <c r="U29" s="28">
        <v>5589</v>
      </c>
      <c r="V29" s="28">
        <v>6049</v>
      </c>
      <c r="AW29"/>
      <c r="AX29"/>
      <c r="AY29"/>
    </row>
    <row r="30" spans="1:51" ht="22.5" customHeight="1">
      <c r="A30" s="7" t="s">
        <v>0</v>
      </c>
      <c r="B30" s="9">
        <v>141</v>
      </c>
      <c r="C30" s="9">
        <v>79</v>
      </c>
      <c r="D30" s="9">
        <v>62</v>
      </c>
      <c r="E30" s="9">
        <v>150</v>
      </c>
      <c r="F30" s="9">
        <v>72</v>
      </c>
      <c r="G30" s="9">
        <v>78</v>
      </c>
      <c r="H30" s="9">
        <v>140</v>
      </c>
      <c r="I30" s="9">
        <v>69</v>
      </c>
      <c r="J30" s="9">
        <v>71</v>
      </c>
      <c r="K30" s="9">
        <v>520</v>
      </c>
      <c r="L30" s="9">
        <v>265</v>
      </c>
      <c r="M30" s="9">
        <v>255</v>
      </c>
      <c r="N30" s="9">
        <v>343</v>
      </c>
      <c r="O30" s="9">
        <v>190</v>
      </c>
      <c r="P30" s="9">
        <v>153</v>
      </c>
      <c r="Q30" s="9">
        <v>281</v>
      </c>
      <c r="R30" s="9">
        <v>142</v>
      </c>
      <c r="S30" s="9">
        <v>139</v>
      </c>
      <c r="T30" s="9">
        <v>293</v>
      </c>
      <c r="U30" s="9">
        <v>153</v>
      </c>
      <c r="V30" s="9">
        <v>140</v>
      </c>
      <c r="AW30"/>
      <c r="AX30"/>
      <c r="AY30"/>
    </row>
    <row r="31" spans="1:51" ht="22.5" customHeight="1">
      <c r="A31" s="7" t="s">
        <v>1</v>
      </c>
      <c r="B31" s="9">
        <v>196</v>
      </c>
      <c r="C31" s="9">
        <v>104</v>
      </c>
      <c r="D31" s="9">
        <v>92</v>
      </c>
      <c r="E31" s="9">
        <v>182</v>
      </c>
      <c r="F31" s="9">
        <v>96</v>
      </c>
      <c r="G31" s="9">
        <v>86</v>
      </c>
      <c r="H31" s="9">
        <v>168</v>
      </c>
      <c r="I31" s="9">
        <v>79</v>
      </c>
      <c r="J31" s="9">
        <v>89</v>
      </c>
      <c r="K31" s="9">
        <v>614</v>
      </c>
      <c r="L31" s="9">
        <v>309</v>
      </c>
      <c r="M31" s="9">
        <v>305</v>
      </c>
      <c r="N31" s="9">
        <v>361</v>
      </c>
      <c r="O31" s="9">
        <v>183</v>
      </c>
      <c r="P31" s="9">
        <v>178</v>
      </c>
      <c r="Q31" s="9">
        <v>271</v>
      </c>
      <c r="R31" s="9">
        <v>152</v>
      </c>
      <c r="S31" s="9">
        <v>119</v>
      </c>
      <c r="T31" s="9">
        <v>356</v>
      </c>
      <c r="U31" s="9">
        <v>162</v>
      </c>
      <c r="V31" s="9">
        <v>194</v>
      </c>
      <c r="AW31"/>
      <c r="AX31"/>
      <c r="AY31"/>
    </row>
    <row r="32" spans="1:51" ht="22.5" customHeight="1">
      <c r="A32" s="7" t="s">
        <v>2</v>
      </c>
      <c r="B32" s="9">
        <v>245</v>
      </c>
      <c r="C32" s="9">
        <v>115</v>
      </c>
      <c r="D32" s="9">
        <v>130</v>
      </c>
      <c r="E32" s="9">
        <v>234</v>
      </c>
      <c r="F32" s="9">
        <v>116</v>
      </c>
      <c r="G32" s="9">
        <v>118</v>
      </c>
      <c r="H32" s="9">
        <v>250</v>
      </c>
      <c r="I32" s="9">
        <v>134</v>
      </c>
      <c r="J32" s="9">
        <v>116</v>
      </c>
      <c r="K32" s="9">
        <v>790</v>
      </c>
      <c r="L32" s="9">
        <v>402</v>
      </c>
      <c r="M32" s="9">
        <v>388</v>
      </c>
      <c r="N32" s="9">
        <v>441</v>
      </c>
      <c r="O32" s="9">
        <v>220</v>
      </c>
      <c r="P32" s="9">
        <v>221</v>
      </c>
      <c r="Q32" s="9">
        <v>309</v>
      </c>
      <c r="R32" s="9">
        <v>166</v>
      </c>
      <c r="S32" s="9">
        <v>143</v>
      </c>
      <c r="T32" s="9">
        <v>513</v>
      </c>
      <c r="U32" s="9">
        <v>272</v>
      </c>
      <c r="V32" s="9">
        <v>241</v>
      </c>
      <c r="AW32"/>
      <c r="AX32"/>
      <c r="AY32"/>
    </row>
    <row r="33" spans="1:51" ht="22.5" customHeight="1">
      <c r="A33" s="7" t="s">
        <v>3</v>
      </c>
      <c r="B33" s="9">
        <v>229</v>
      </c>
      <c r="C33" s="9">
        <v>113</v>
      </c>
      <c r="D33" s="9">
        <v>116</v>
      </c>
      <c r="E33" s="9">
        <v>216</v>
      </c>
      <c r="F33" s="9">
        <v>114</v>
      </c>
      <c r="G33" s="9">
        <v>102</v>
      </c>
      <c r="H33" s="9">
        <v>243</v>
      </c>
      <c r="I33" s="9">
        <v>133</v>
      </c>
      <c r="J33" s="9">
        <v>110</v>
      </c>
      <c r="K33" s="9">
        <v>779</v>
      </c>
      <c r="L33" s="9">
        <v>400</v>
      </c>
      <c r="M33" s="9">
        <v>379</v>
      </c>
      <c r="N33" s="9">
        <v>406</v>
      </c>
      <c r="O33" s="9">
        <v>199</v>
      </c>
      <c r="P33" s="9">
        <v>207</v>
      </c>
      <c r="Q33" s="9">
        <v>296</v>
      </c>
      <c r="R33" s="9">
        <v>146</v>
      </c>
      <c r="S33" s="9">
        <v>150</v>
      </c>
      <c r="T33" s="9">
        <v>554</v>
      </c>
      <c r="U33" s="9">
        <v>283</v>
      </c>
      <c r="V33" s="9">
        <v>271</v>
      </c>
      <c r="AW33"/>
      <c r="AX33"/>
      <c r="AY33"/>
    </row>
    <row r="34" spans="1:51" ht="22.5" customHeight="1">
      <c r="A34" s="7" t="s">
        <v>4</v>
      </c>
      <c r="B34" s="9">
        <v>274</v>
      </c>
      <c r="C34" s="9">
        <v>148</v>
      </c>
      <c r="D34" s="9">
        <v>126</v>
      </c>
      <c r="E34" s="9">
        <v>229</v>
      </c>
      <c r="F34" s="9">
        <v>127</v>
      </c>
      <c r="G34" s="9">
        <v>102</v>
      </c>
      <c r="H34" s="9">
        <v>237</v>
      </c>
      <c r="I34" s="9">
        <v>130</v>
      </c>
      <c r="J34" s="9">
        <v>107</v>
      </c>
      <c r="K34" s="9">
        <v>701</v>
      </c>
      <c r="L34" s="9">
        <v>336</v>
      </c>
      <c r="M34" s="9">
        <v>365</v>
      </c>
      <c r="N34" s="9">
        <v>426</v>
      </c>
      <c r="O34" s="9">
        <v>200</v>
      </c>
      <c r="P34" s="9">
        <v>226</v>
      </c>
      <c r="Q34" s="9">
        <v>279</v>
      </c>
      <c r="R34" s="9">
        <v>135</v>
      </c>
      <c r="S34" s="9">
        <v>144</v>
      </c>
      <c r="T34" s="9">
        <v>610</v>
      </c>
      <c r="U34" s="9">
        <v>312</v>
      </c>
      <c r="V34" s="9">
        <v>298</v>
      </c>
      <c r="AW34"/>
      <c r="AX34"/>
      <c r="AY34"/>
    </row>
    <row r="35" spans="1:51" ht="22.5" customHeight="1">
      <c r="A35" s="7" t="s">
        <v>5</v>
      </c>
      <c r="B35" s="9">
        <v>231</v>
      </c>
      <c r="C35" s="9">
        <v>125</v>
      </c>
      <c r="D35" s="9">
        <v>106</v>
      </c>
      <c r="E35" s="9">
        <v>237</v>
      </c>
      <c r="F35" s="9">
        <v>112</v>
      </c>
      <c r="G35" s="9">
        <v>125</v>
      </c>
      <c r="H35" s="9">
        <v>210</v>
      </c>
      <c r="I35" s="9">
        <v>99</v>
      </c>
      <c r="J35" s="9">
        <v>111</v>
      </c>
      <c r="K35" s="9">
        <v>638</v>
      </c>
      <c r="L35" s="9">
        <v>329</v>
      </c>
      <c r="M35" s="9">
        <v>309</v>
      </c>
      <c r="N35" s="9">
        <v>426</v>
      </c>
      <c r="O35" s="9">
        <v>205</v>
      </c>
      <c r="P35" s="9">
        <v>221</v>
      </c>
      <c r="Q35" s="9">
        <v>302</v>
      </c>
      <c r="R35" s="9">
        <v>142</v>
      </c>
      <c r="S35" s="9">
        <v>160</v>
      </c>
      <c r="T35" s="9">
        <v>578</v>
      </c>
      <c r="U35" s="9">
        <v>293</v>
      </c>
      <c r="V35" s="9">
        <v>285</v>
      </c>
      <c r="AW35"/>
      <c r="AX35"/>
      <c r="AY35"/>
    </row>
    <row r="36" spans="1:51" ht="22.5" customHeight="1">
      <c r="A36" s="7" t="s">
        <v>6</v>
      </c>
      <c r="B36" s="9">
        <v>271</v>
      </c>
      <c r="C36" s="9">
        <v>143</v>
      </c>
      <c r="D36" s="9">
        <v>128</v>
      </c>
      <c r="E36" s="9">
        <v>249</v>
      </c>
      <c r="F36" s="9">
        <v>115</v>
      </c>
      <c r="G36" s="9">
        <v>134</v>
      </c>
      <c r="H36" s="9">
        <v>239</v>
      </c>
      <c r="I36" s="9">
        <v>108</v>
      </c>
      <c r="J36" s="9">
        <v>131</v>
      </c>
      <c r="K36" s="9">
        <v>771</v>
      </c>
      <c r="L36" s="9">
        <v>392</v>
      </c>
      <c r="M36" s="9">
        <v>379</v>
      </c>
      <c r="N36" s="9">
        <v>524</v>
      </c>
      <c r="O36" s="9">
        <v>263</v>
      </c>
      <c r="P36" s="9">
        <v>261</v>
      </c>
      <c r="Q36" s="9">
        <v>341</v>
      </c>
      <c r="R36" s="9">
        <v>165</v>
      </c>
      <c r="S36" s="9">
        <v>176</v>
      </c>
      <c r="T36" s="9">
        <v>579</v>
      </c>
      <c r="U36" s="9">
        <v>309</v>
      </c>
      <c r="V36" s="9">
        <v>270</v>
      </c>
      <c r="AW36"/>
      <c r="AX36"/>
      <c r="AY36"/>
    </row>
    <row r="37" spans="1:51" ht="22.5" customHeight="1">
      <c r="A37" s="7" t="s">
        <v>7</v>
      </c>
      <c r="B37" s="9">
        <v>324</v>
      </c>
      <c r="C37" s="9">
        <v>176</v>
      </c>
      <c r="D37" s="9">
        <v>148</v>
      </c>
      <c r="E37" s="9">
        <v>314</v>
      </c>
      <c r="F37" s="9">
        <v>157</v>
      </c>
      <c r="G37" s="9">
        <v>157</v>
      </c>
      <c r="H37" s="9">
        <v>350</v>
      </c>
      <c r="I37" s="9">
        <v>183</v>
      </c>
      <c r="J37" s="9">
        <v>167</v>
      </c>
      <c r="K37" s="9">
        <v>1080</v>
      </c>
      <c r="L37" s="9">
        <v>545</v>
      </c>
      <c r="M37" s="9">
        <v>535</v>
      </c>
      <c r="N37" s="9">
        <v>659</v>
      </c>
      <c r="O37" s="9">
        <v>346</v>
      </c>
      <c r="P37" s="9">
        <v>313</v>
      </c>
      <c r="Q37" s="9">
        <v>498</v>
      </c>
      <c r="R37" s="9">
        <v>237</v>
      </c>
      <c r="S37" s="9">
        <v>261</v>
      </c>
      <c r="T37" s="9">
        <v>696</v>
      </c>
      <c r="U37" s="9">
        <v>359</v>
      </c>
      <c r="V37" s="9">
        <v>337</v>
      </c>
      <c r="AW37"/>
      <c r="AX37"/>
      <c r="AY37"/>
    </row>
    <row r="38" spans="1:51" ht="22.5" customHeight="1">
      <c r="A38" s="7" t="s">
        <v>8</v>
      </c>
      <c r="B38" s="9">
        <v>275</v>
      </c>
      <c r="C38" s="10">
        <v>138</v>
      </c>
      <c r="D38" s="10">
        <v>137</v>
      </c>
      <c r="E38" s="9">
        <v>270</v>
      </c>
      <c r="F38" s="10">
        <v>127</v>
      </c>
      <c r="G38" s="10">
        <v>143</v>
      </c>
      <c r="H38" s="9">
        <v>306</v>
      </c>
      <c r="I38" s="10">
        <v>160</v>
      </c>
      <c r="J38" s="10">
        <v>146</v>
      </c>
      <c r="K38" s="9">
        <v>986</v>
      </c>
      <c r="L38" s="10">
        <v>483</v>
      </c>
      <c r="M38" s="10">
        <v>503</v>
      </c>
      <c r="N38" s="9">
        <v>590</v>
      </c>
      <c r="O38" s="10">
        <v>300</v>
      </c>
      <c r="P38" s="10">
        <v>290</v>
      </c>
      <c r="Q38" s="9">
        <v>451</v>
      </c>
      <c r="R38" s="10">
        <v>214</v>
      </c>
      <c r="S38" s="10">
        <v>237</v>
      </c>
      <c r="T38" s="9">
        <v>650</v>
      </c>
      <c r="U38" s="10">
        <v>330</v>
      </c>
      <c r="V38" s="10">
        <v>320</v>
      </c>
      <c r="AW38"/>
      <c r="AX38"/>
      <c r="AY38"/>
    </row>
    <row r="39" spans="1:51" ht="22.5" customHeight="1">
      <c r="A39" s="7" t="s">
        <v>9</v>
      </c>
      <c r="B39" s="9">
        <v>251</v>
      </c>
      <c r="C39" s="10">
        <v>123</v>
      </c>
      <c r="D39" s="10">
        <v>128</v>
      </c>
      <c r="E39" s="9">
        <v>269</v>
      </c>
      <c r="F39" s="10">
        <v>134</v>
      </c>
      <c r="G39" s="10">
        <v>135</v>
      </c>
      <c r="H39" s="9">
        <v>275</v>
      </c>
      <c r="I39" s="10">
        <v>140</v>
      </c>
      <c r="J39" s="10">
        <v>135</v>
      </c>
      <c r="K39" s="9">
        <v>868</v>
      </c>
      <c r="L39" s="10">
        <v>413</v>
      </c>
      <c r="M39" s="10">
        <v>455</v>
      </c>
      <c r="N39" s="9">
        <v>534</v>
      </c>
      <c r="O39" s="10">
        <v>266</v>
      </c>
      <c r="P39" s="10">
        <v>268</v>
      </c>
      <c r="Q39" s="9">
        <v>365</v>
      </c>
      <c r="R39" s="10">
        <v>181</v>
      </c>
      <c r="S39" s="10">
        <v>184</v>
      </c>
      <c r="T39" s="9">
        <v>642</v>
      </c>
      <c r="U39" s="10">
        <v>325</v>
      </c>
      <c r="V39" s="10">
        <v>317</v>
      </c>
      <c r="AW39"/>
      <c r="AX39"/>
      <c r="AY39"/>
    </row>
    <row r="40" spans="1:51" ht="22.5" customHeight="1">
      <c r="A40" s="7" t="s">
        <v>10</v>
      </c>
      <c r="B40" s="9">
        <v>289</v>
      </c>
      <c r="C40" s="10">
        <v>145</v>
      </c>
      <c r="D40" s="10">
        <v>144</v>
      </c>
      <c r="E40" s="9">
        <v>308</v>
      </c>
      <c r="F40" s="10">
        <v>161</v>
      </c>
      <c r="G40" s="10">
        <v>147</v>
      </c>
      <c r="H40" s="9">
        <v>259</v>
      </c>
      <c r="I40" s="10">
        <v>127</v>
      </c>
      <c r="J40" s="10">
        <v>132</v>
      </c>
      <c r="K40" s="9">
        <v>793</v>
      </c>
      <c r="L40" s="10">
        <v>360</v>
      </c>
      <c r="M40" s="10">
        <v>433</v>
      </c>
      <c r="N40" s="9">
        <v>472</v>
      </c>
      <c r="O40" s="10">
        <v>229</v>
      </c>
      <c r="P40" s="10">
        <v>243</v>
      </c>
      <c r="Q40" s="9">
        <v>340</v>
      </c>
      <c r="R40" s="10">
        <v>154</v>
      </c>
      <c r="S40" s="10">
        <v>186</v>
      </c>
      <c r="T40" s="9">
        <v>733</v>
      </c>
      <c r="U40" s="10">
        <v>361</v>
      </c>
      <c r="V40" s="10">
        <v>372</v>
      </c>
      <c r="AW40"/>
      <c r="AX40"/>
      <c r="AY40"/>
    </row>
    <row r="41" spans="1:51" ht="22.5" customHeight="1">
      <c r="A41" s="7" t="s">
        <v>11</v>
      </c>
      <c r="B41" s="9">
        <v>363</v>
      </c>
      <c r="C41" s="10">
        <v>187</v>
      </c>
      <c r="D41" s="10">
        <v>176</v>
      </c>
      <c r="E41" s="9">
        <v>336</v>
      </c>
      <c r="F41" s="10">
        <v>167</v>
      </c>
      <c r="G41" s="10">
        <v>169</v>
      </c>
      <c r="H41" s="9">
        <v>417</v>
      </c>
      <c r="I41" s="10">
        <v>202</v>
      </c>
      <c r="J41" s="10">
        <v>215</v>
      </c>
      <c r="K41" s="9">
        <v>940</v>
      </c>
      <c r="L41" s="10">
        <v>443</v>
      </c>
      <c r="M41" s="10">
        <v>497</v>
      </c>
      <c r="N41" s="9">
        <v>622</v>
      </c>
      <c r="O41" s="10">
        <v>293</v>
      </c>
      <c r="P41" s="10">
        <v>329</v>
      </c>
      <c r="Q41" s="9">
        <v>347</v>
      </c>
      <c r="R41" s="10">
        <v>171</v>
      </c>
      <c r="S41" s="10">
        <v>176</v>
      </c>
      <c r="T41" s="9">
        <v>862</v>
      </c>
      <c r="U41" s="10">
        <v>426</v>
      </c>
      <c r="V41" s="10">
        <v>436</v>
      </c>
      <c r="AW41"/>
      <c r="AX41"/>
      <c r="AY41"/>
    </row>
    <row r="42" spans="1:51" ht="22.5" customHeight="1">
      <c r="A42" s="7" t="s">
        <v>12</v>
      </c>
      <c r="B42" s="9">
        <v>382</v>
      </c>
      <c r="C42" s="10">
        <v>189</v>
      </c>
      <c r="D42" s="10">
        <v>193</v>
      </c>
      <c r="E42" s="9">
        <v>460</v>
      </c>
      <c r="F42" s="10">
        <v>231</v>
      </c>
      <c r="G42" s="10">
        <v>229</v>
      </c>
      <c r="H42" s="9">
        <v>617</v>
      </c>
      <c r="I42" s="10">
        <v>278</v>
      </c>
      <c r="J42" s="10">
        <v>339</v>
      </c>
      <c r="K42" s="9">
        <v>1391</v>
      </c>
      <c r="L42" s="10">
        <v>659</v>
      </c>
      <c r="M42" s="10">
        <v>732</v>
      </c>
      <c r="N42" s="9">
        <v>921</v>
      </c>
      <c r="O42" s="10">
        <v>431</v>
      </c>
      <c r="P42" s="10">
        <v>490</v>
      </c>
      <c r="Q42" s="9">
        <v>523</v>
      </c>
      <c r="R42" s="10">
        <v>241</v>
      </c>
      <c r="S42" s="10">
        <v>282</v>
      </c>
      <c r="T42" s="9">
        <v>1121</v>
      </c>
      <c r="U42" s="10">
        <v>550</v>
      </c>
      <c r="V42" s="10">
        <v>571</v>
      </c>
      <c r="AW42"/>
      <c r="AX42"/>
      <c r="AY42"/>
    </row>
    <row r="43" spans="1:51" ht="22.5" customHeight="1">
      <c r="A43" s="7" t="s">
        <v>13</v>
      </c>
      <c r="B43" s="9">
        <v>332</v>
      </c>
      <c r="C43" s="10">
        <v>159</v>
      </c>
      <c r="D43" s="10">
        <v>173</v>
      </c>
      <c r="E43" s="9">
        <v>374</v>
      </c>
      <c r="F43" s="10">
        <v>170</v>
      </c>
      <c r="G43" s="10">
        <v>204</v>
      </c>
      <c r="H43" s="9">
        <v>507</v>
      </c>
      <c r="I43" s="10">
        <v>253</v>
      </c>
      <c r="J43" s="10">
        <v>254</v>
      </c>
      <c r="K43" s="9">
        <v>1148</v>
      </c>
      <c r="L43" s="10">
        <v>550</v>
      </c>
      <c r="M43" s="10">
        <v>598</v>
      </c>
      <c r="N43" s="9">
        <v>757</v>
      </c>
      <c r="O43" s="10">
        <v>374</v>
      </c>
      <c r="P43" s="10">
        <v>383</v>
      </c>
      <c r="Q43" s="9">
        <v>407</v>
      </c>
      <c r="R43" s="10">
        <v>196</v>
      </c>
      <c r="S43" s="10">
        <v>211</v>
      </c>
      <c r="T43" s="9">
        <v>895</v>
      </c>
      <c r="U43" s="10">
        <v>454</v>
      </c>
      <c r="V43" s="10">
        <v>441</v>
      </c>
      <c r="AW43"/>
      <c r="AX43"/>
      <c r="AY43"/>
    </row>
    <row r="44" spans="1:51" ht="22.5" customHeight="1">
      <c r="A44" s="7" t="s">
        <v>14</v>
      </c>
      <c r="B44" s="9">
        <v>254</v>
      </c>
      <c r="C44" s="10">
        <v>119</v>
      </c>
      <c r="D44" s="10">
        <v>135</v>
      </c>
      <c r="E44" s="9">
        <v>287</v>
      </c>
      <c r="F44" s="10">
        <v>137</v>
      </c>
      <c r="G44" s="10">
        <v>150</v>
      </c>
      <c r="H44" s="9">
        <v>373</v>
      </c>
      <c r="I44" s="10">
        <v>189</v>
      </c>
      <c r="J44" s="10">
        <v>184</v>
      </c>
      <c r="K44" s="9">
        <v>962</v>
      </c>
      <c r="L44" s="10">
        <v>501</v>
      </c>
      <c r="M44" s="10">
        <v>461</v>
      </c>
      <c r="N44" s="9">
        <v>592</v>
      </c>
      <c r="O44" s="10">
        <v>292</v>
      </c>
      <c r="P44" s="10">
        <v>300</v>
      </c>
      <c r="Q44" s="9">
        <v>363</v>
      </c>
      <c r="R44" s="10">
        <v>175</v>
      </c>
      <c r="S44" s="10">
        <v>188</v>
      </c>
      <c r="T44" s="9">
        <v>781</v>
      </c>
      <c r="U44" s="10">
        <v>346</v>
      </c>
      <c r="V44" s="10">
        <v>435</v>
      </c>
      <c r="AW44"/>
      <c r="AX44"/>
      <c r="AY44"/>
    </row>
    <row r="45" spans="1:51" ht="22.5" customHeight="1">
      <c r="A45" s="7" t="s">
        <v>15</v>
      </c>
      <c r="B45" s="9">
        <v>221</v>
      </c>
      <c r="C45" s="10">
        <v>98</v>
      </c>
      <c r="D45" s="10">
        <v>123</v>
      </c>
      <c r="E45" s="9">
        <v>278</v>
      </c>
      <c r="F45" s="10">
        <v>122</v>
      </c>
      <c r="G45" s="10">
        <v>156</v>
      </c>
      <c r="H45" s="9">
        <v>309</v>
      </c>
      <c r="I45" s="10">
        <v>146</v>
      </c>
      <c r="J45" s="10">
        <v>163</v>
      </c>
      <c r="K45" s="9">
        <v>647</v>
      </c>
      <c r="L45" s="10">
        <v>293</v>
      </c>
      <c r="M45" s="10">
        <v>354</v>
      </c>
      <c r="N45" s="9">
        <v>406</v>
      </c>
      <c r="O45" s="10">
        <v>199</v>
      </c>
      <c r="P45" s="10">
        <v>207</v>
      </c>
      <c r="Q45" s="9">
        <v>314</v>
      </c>
      <c r="R45" s="10">
        <v>137</v>
      </c>
      <c r="S45" s="10">
        <v>177</v>
      </c>
      <c r="T45" s="9">
        <v>678</v>
      </c>
      <c r="U45" s="10">
        <v>304</v>
      </c>
      <c r="V45" s="10">
        <v>374</v>
      </c>
      <c r="AW45"/>
      <c r="AX45"/>
      <c r="AY45"/>
    </row>
    <row r="46" spans="1:51" ht="22.5" customHeight="1">
      <c r="A46" s="7" t="s">
        <v>16</v>
      </c>
      <c r="B46" s="9">
        <v>185</v>
      </c>
      <c r="C46" s="10">
        <v>79</v>
      </c>
      <c r="D46" s="10">
        <v>106</v>
      </c>
      <c r="E46" s="9">
        <v>230</v>
      </c>
      <c r="F46" s="10">
        <v>98</v>
      </c>
      <c r="G46" s="10">
        <v>132</v>
      </c>
      <c r="H46" s="9">
        <v>196</v>
      </c>
      <c r="I46" s="10">
        <v>78</v>
      </c>
      <c r="J46" s="10">
        <v>118</v>
      </c>
      <c r="K46" s="9">
        <v>475</v>
      </c>
      <c r="L46" s="10">
        <v>198</v>
      </c>
      <c r="M46" s="10">
        <v>277</v>
      </c>
      <c r="N46" s="9">
        <v>280</v>
      </c>
      <c r="O46" s="10">
        <v>110</v>
      </c>
      <c r="P46" s="10">
        <v>170</v>
      </c>
      <c r="Q46" s="9">
        <v>215</v>
      </c>
      <c r="R46" s="10">
        <v>88</v>
      </c>
      <c r="S46" s="10">
        <v>127</v>
      </c>
      <c r="T46" s="9">
        <v>533</v>
      </c>
      <c r="U46" s="10">
        <v>208</v>
      </c>
      <c r="V46" s="10">
        <v>325</v>
      </c>
      <c r="AW46"/>
      <c r="AX46"/>
      <c r="AY46"/>
    </row>
    <row r="47" spans="1:51" ht="22.5" customHeight="1">
      <c r="A47" s="7" t="s">
        <v>17</v>
      </c>
      <c r="B47" s="9">
        <v>96</v>
      </c>
      <c r="C47" s="10">
        <v>27</v>
      </c>
      <c r="D47" s="10">
        <v>69</v>
      </c>
      <c r="E47" s="9">
        <v>148</v>
      </c>
      <c r="F47" s="10">
        <v>46</v>
      </c>
      <c r="G47" s="10">
        <v>102</v>
      </c>
      <c r="H47" s="9">
        <v>102</v>
      </c>
      <c r="I47" s="10">
        <v>39</v>
      </c>
      <c r="J47" s="10">
        <v>63</v>
      </c>
      <c r="K47" s="9">
        <v>255</v>
      </c>
      <c r="L47" s="10">
        <v>95</v>
      </c>
      <c r="M47" s="10">
        <v>160</v>
      </c>
      <c r="N47" s="9">
        <v>184</v>
      </c>
      <c r="O47" s="10">
        <v>65</v>
      </c>
      <c r="P47" s="10">
        <v>119</v>
      </c>
      <c r="Q47" s="9">
        <v>125</v>
      </c>
      <c r="R47" s="10">
        <v>38</v>
      </c>
      <c r="S47" s="10">
        <v>87</v>
      </c>
      <c r="T47" s="9">
        <v>360</v>
      </c>
      <c r="U47" s="10">
        <v>106</v>
      </c>
      <c r="V47" s="10">
        <v>254</v>
      </c>
      <c r="AW47"/>
      <c r="AX47"/>
      <c r="AY47"/>
    </row>
    <row r="48" spans="1:51" ht="22.5" customHeight="1">
      <c r="A48" s="7" t="s">
        <v>18</v>
      </c>
      <c r="B48" s="9">
        <v>43</v>
      </c>
      <c r="C48" s="10">
        <v>5</v>
      </c>
      <c r="D48" s="10">
        <v>38</v>
      </c>
      <c r="E48" s="9">
        <v>64</v>
      </c>
      <c r="F48" s="10">
        <v>12</v>
      </c>
      <c r="G48" s="10">
        <v>52</v>
      </c>
      <c r="H48" s="9">
        <v>51</v>
      </c>
      <c r="I48" s="10">
        <v>11</v>
      </c>
      <c r="J48" s="10">
        <v>40</v>
      </c>
      <c r="K48" s="9">
        <v>75</v>
      </c>
      <c r="L48" s="10">
        <v>14</v>
      </c>
      <c r="M48" s="10">
        <v>61</v>
      </c>
      <c r="N48" s="9">
        <v>72</v>
      </c>
      <c r="O48" s="10">
        <v>16</v>
      </c>
      <c r="P48" s="10">
        <v>56</v>
      </c>
      <c r="Q48" s="9">
        <v>46</v>
      </c>
      <c r="R48" s="10">
        <v>12</v>
      </c>
      <c r="S48" s="10">
        <v>34</v>
      </c>
      <c r="T48" s="9">
        <v>163</v>
      </c>
      <c r="U48" s="10">
        <v>31</v>
      </c>
      <c r="V48" s="10">
        <v>132</v>
      </c>
      <c r="AW48"/>
      <c r="AX48"/>
      <c r="AY48"/>
    </row>
    <row r="49" spans="1:51" ht="22.5" customHeight="1">
      <c r="A49" s="7" t="s">
        <v>19</v>
      </c>
      <c r="B49" s="9">
        <v>8</v>
      </c>
      <c r="C49" s="10">
        <v>0</v>
      </c>
      <c r="D49" s="10">
        <v>8</v>
      </c>
      <c r="E49" s="9">
        <v>20</v>
      </c>
      <c r="F49" s="10">
        <v>2</v>
      </c>
      <c r="G49" s="10">
        <v>18</v>
      </c>
      <c r="H49" s="9">
        <v>8</v>
      </c>
      <c r="I49" s="10">
        <v>2</v>
      </c>
      <c r="J49" s="10">
        <v>6</v>
      </c>
      <c r="K49" s="9">
        <v>33</v>
      </c>
      <c r="L49" s="10">
        <v>4</v>
      </c>
      <c r="M49" s="10">
        <v>29</v>
      </c>
      <c r="N49" s="9">
        <v>14</v>
      </c>
      <c r="O49" s="10">
        <v>3</v>
      </c>
      <c r="P49" s="10">
        <v>11</v>
      </c>
      <c r="Q49" s="9">
        <v>8</v>
      </c>
      <c r="R49" s="10">
        <v>1</v>
      </c>
      <c r="S49" s="10">
        <v>7</v>
      </c>
      <c r="T49" s="9">
        <v>36</v>
      </c>
      <c r="U49" s="10">
        <v>4</v>
      </c>
      <c r="V49" s="10">
        <v>32</v>
      </c>
      <c r="AW49"/>
      <c r="AX49"/>
      <c r="AY49"/>
    </row>
    <row r="50" spans="1:51" ht="22.5" customHeight="1" thickBot="1">
      <c r="A50" s="8" t="s">
        <v>20</v>
      </c>
      <c r="B50" s="29">
        <v>0</v>
      </c>
      <c r="C50" s="11">
        <v>0</v>
      </c>
      <c r="D50" s="11">
        <v>0</v>
      </c>
      <c r="E50" s="29">
        <v>0</v>
      </c>
      <c r="F50" s="11">
        <v>0</v>
      </c>
      <c r="G50" s="11">
        <v>0</v>
      </c>
      <c r="H50" s="29">
        <v>2</v>
      </c>
      <c r="I50" s="11">
        <v>0</v>
      </c>
      <c r="J50" s="11">
        <v>2</v>
      </c>
      <c r="K50" s="29">
        <v>7</v>
      </c>
      <c r="L50" s="11">
        <v>0</v>
      </c>
      <c r="M50" s="11">
        <v>7</v>
      </c>
      <c r="N50" s="29">
        <v>2</v>
      </c>
      <c r="O50" s="11">
        <v>0</v>
      </c>
      <c r="P50" s="11">
        <v>2</v>
      </c>
      <c r="Q50" s="29">
        <v>4</v>
      </c>
      <c r="R50" s="11">
        <v>0</v>
      </c>
      <c r="S50" s="11">
        <v>4</v>
      </c>
      <c r="T50" s="29">
        <v>5</v>
      </c>
      <c r="U50" s="11">
        <v>1</v>
      </c>
      <c r="V50" s="11">
        <v>4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25" t="s">
        <v>66</v>
      </c>
      <c r="C52" s="18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4">
    <mergeCell ref="B27:D27"/>
    <mergeCell ref="B2:D2"/>
    <mergeCell ref="E2:G2"/>
    <mergeCell ref="H2:J2"/>
    <mergeCell ref="E27:G27"/>
    <mergeCell ref="H27:J27"/>
    <mergeCell ref="K2:M2"/>
    <mergeCell ref="N2:P2"/>
    <mergeCell ref="Q27:S27"/>
    <mergeCell ref="T27:V27"/>
    <mergeCell ref="T2:V2"/>
    <mergeCell ref="Q2:S2"/>
    <mergeCell ref="K27:M27"/>
    <mergeCell ref="N27:P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268969</v>
      </c>
      <c r="C4" s="28">
        <v>132195</v>
      </c>
      <c r="D4" s="28">
        <v>136774</v>
      </c>
      <c r="E4" s="28">
        <v>58740</v>
      </c>
      <c r="F4" s="28">
        <v>28681</v>
      </c>
      <c r="G4" s="28">
        <v>30059</v>
      </c>
      <c r="H4" s="28">
        <v>16973</v>
      </c>
      <c r="I4" s="28">
        <v>8096</v>
      </c>
      <c r="J4" s="28">
        <v>8877</v>
      </c>
      <c r="K4" s="28">
        <v>38218</v>
      </c>
      <c r="L4" s="28">
        <v>18720</v>
      </c>
      <c r="M4" s="28">
        <v>19498</v>
      </c>
      <c r="N4" s="28">
        <v>52008</v>
      </c>
      <c r="O4" s="28">
        <v>26097</v>
      </c>
      <c r="P4" s="28">
        <v>25911</v>
      </c>
      <c r="Q4" s="28">
        <v>29143</v>
      </c>
      <c r="R4" s="28">
        <v>14573</v>
      </c>
      <c r="S4" s="28">
        <v>14570</v>
      </c>
      <c r="T4" s="28">
        <v>17989</v>
      </c>
      <c r="U4" s="28">
        <v>9041</v>
      </c>
      <c r="V4" s="28">
        <v>8948</v>
      </c>
    </row>
    <row r="5" spans="1:22" ht="22.5" customHeight="1">
      <c r="A5" s="7" t="s">
        <v>0</v>
      </c>
      <c r="B5" s="9">
        <v>12292</v>
      </c>
      <c r="C5" s="9">
        <v>6252</v>
      </c>
      <c r="D5" s="9">
        <v>6040</v>
      </c>
      <c r="E5" s="9">
        <v>2964</v>
      </c>
      <c r="F5" s="9">
        <v>1533</v>
      </c>
      <c r="G5" s="9">
        <v>1431</v>
      </c>
      <c r="H5" s="9">
        <v>525</v>
      </c>
      <c r="I5" s="9">
        <v>265</v>
      </c>
      <c r="J5" s="9">
        <v>260</v>
      </c>
      <c r="K5" s="9">
        <v>1827</v>
      </c>
      <c r="L5" s="9">
        <v>878</v>
      </c>
      <c r="M5" s="9">
        <v>949</v>
      </c>
      <c r="N5" s="9">
        <v>2720</v>
      </c>
      <c r="O5" s="9">
        <v>1376</v>
      </c>
      <c r="P5" s="9">
        <v>1344</v>
      </c>
      <c r="Q5" s="9">
        <v>1506</v>
      </c>
      <c r="R5" s="9">
        <v>778</v>
      </c>
      <c r="S5" s="9">
        <v>728</v>
      </c>
      <c r="T5" s="9">
        <v>879</v>
      </c>
      <c r="U5" s="9">
        <v>453</v>
      </c>
      <c r="V5" s="9">
        <v>426</v>
      </c>
    </row>
    <row r="6" spans="1:22" ht="22.5" customHeight="1">
      <c r="A6" s="7" t="s">
        <v>1</v>
      </c>
      <c r="B6" s="9">
        <v>12805</v>
      </c>
      <c r="C6" s="9">
        <v>6535</v>
      </c>
      <c r="D6" s="9">
        <v>6270</v>
      </c>
      <c r="E6" s="9">
        <v>3125</v>
      </c>
      <c r="F6" s="9">
        <v>1600</v>
      </c>
      <c r="G6" s="9">
        <v>1525</v>
      </c>
      <c r="H6" s="9">
        <v>816</v>
      </c>
      <c r="I6" s="9">
        <v>401</v>
      </c>
      <c r="J6" s="9">
        <v>415</v>
      </c>
      <c r="K6" s="9">
        <v>1915</v>
      </c>
      <c r="L6" s="9">
        <v>959</v>
      </c>
      <c r="M6" s="9">
        <v>956</v>
      </c>
      <c r="N6" s="9">
        <v>2340</v>
      </c>
      <c r="O6" s="9">
        <v>1211</v>
      </c>
      <c r="P6" s="9">
        <v>1129</v>
      </c>
      <c r="Q6" s="9">
        <v>1537</v>
      </c>
      <c r="R6" s="9">
        <v>814</v>
      </c>
      <c r="S6" s="9">
        <v>723</v>
      </c>
      <c r="T6" s="9">
        <v>933</v>
      </c>
      <c r="U6" s="9">
        <v>464</v>
      </c>
      <c r="V6" s="9">
        <v>469</v>
      </c>
    </row>
    <row r="7" spans="1:22" ht="22.5" customHeight="1">
      <c r="A7" s="7" t="s">
        <v>2</v>
      </c>
      <c r="B7" s="9">
        <v>14310</v>
      </c>
      <c r="C7" s="9">
        <v>7370</v>
      </c>
      <c r="D7" s="9">
        <v>6940</v>
      </c>
      <c r="E7" s="9">
        <v>3415</v>
      </c>
      <c r="F7" s="9">
        <v>1731</v>
      </c>
      <c r="G7" s="9">
        <v>1684</v>
      </c>
      <c r="H7" s="9">
        <v>873</v>
      </c>
      <c r="I7" s="9">
        <v>461</v>
      </c>
      <c r="J7" s="9">
        <v>412</v>
      </c>
      <c r="K7" s="9">
        <v>2116</v>
      </c>
      <c r="L7" s="9">
        <v>1106</v>
      </c>
      <c r="M7" s="9">
        <v>1010</v>
      </c>
      <c r="N7" s="9">
        <v>2618</v>
      </c>
      <c r="O7" s="9">
        <v>1345</v>
      </c>
      <c r="P7" s="9">
        <v>1273</v>
      </c>
      <c r="Q7" s="9">
        <v>1568</v>
      </c>
      <c r="R7" s="9">
        <v>829</v>
      </c>
      <c r="S7" s="9">
        <v>739</v>
      </c>
      <c r="T7" s="9">
        <v>947</v>
      </c>
      <c r="U7" s="9">
        <v>483</v>
      </c>
      <c r="V7" s="9">
        <v>464</v>
      </c>
    </row>
    <row r="8" spans="1:22" ht="22.5" customHeight="1">
      <c r="A8" s="7" t="s">
        <v>3</v>
      </c>
      <c r="B8" s="9">
        <v>13841</v>
      </c>
      <c r="C8" s="9">
        <v>7213</v>
      </c>
      <c r="D8" s="9">
        <v>6628</v>
      </c>
      <c r="E8" s="9">
        <v>3133</v>
      </c>
      <c r="F8" s="9">
        <v>1638</v>
      </c>
      <c r="G8" s="9">
        <v>1495</v>
      </c>
      <c r="H8" s="9">
        <v>769</v>
      </c>
      <c r="I8" s="9">
        <v>385</v>
      </c>
      <c r="J8" s="9">
        <v>384</v>
      </c>
      <c r="K8" s="9">
        <v>2129</v>
      </c>
      <c r="L8" s="9">
        <v>1121</v>
      </c>
      <c r="M8" s="9">
        <v>1008</v>
      </c>
      <c r="N8" s="9">
        <v>2708</v>
      </c>
      <c r="O8" s="9">
        <v>1447</v>
      </c>
      <c r="P8" s="9">
        <v>1261</v>
      </c>
      <c r="Q8" s="9">
        <v>1509</v>
      </c>
      <c r="R8" s="9">
        <v>776</v>
      </c>
      <c r="S8" s="9">
        <v>733</v>
      </c>
      <c r="T8" s="9">
        <v>882</v>
      </c>
      <c r="U8" s="9">
        <v>465</v>
      </c>
      <c r="V8" s="9">
        <v>417</v>
      </c>
    </row>
    <row r="9" spans="1:22" ht="22.5" customHeight="1">
      <c r="A9" s="7" t="s">
        <v>4</v>
      </c>
      <c r="B9" s="9">
        <v>14468</v>
      </c>
      <c r="C9" s="9">
        <v>7547</v>
      </c>
      <c r="D9" s="9">
        <v>6921</v>
      </c>
      <c r="E9" s="9">
        <v>3025</v>
      </c>
      <c r="F9" s="9">
        <v>1533</v>
      </c>
      <c r="G9" s="9">
        <v>1492</v>
      </c>
      <c r="H9" s="9">
        <v>677</v>
      </c>
      <c r="I9" s="9">
        <v>339</v>
      </c>
      <c r="J9" s="9">
        <v>338</v>
      </c>
      <c r="K9" s="9">
        <v>2224</v>
      </c>
      <c r="L9" s="9">
        <v>1087</v>
      </c>
      <c r="M9" s="9">
        <v>1137</v>
      </c>
      <c r="N9" s="9">
        <v>3198</v>
      </c>
      <c r="O9" s="9">
        <v>1821</v>
      </c>
      <c r="P9" s="9">
        <v>1377</v>
      </c>
      <c r="Q9" s="9">
        <v>1499</v>
      </c>
      <c r="R9" s="9">
        <v>780</v>
      </c>
      <c r="S9" s="9">
        <v>719</v>
      </c>
      <c r="T9" s="9">
        <v>1092</v>
      </c>
      <c r="U9" s="9">
        <v>599</v>
      </c>
      <c r="V9" s="9">
        <v>493</v>
      </c>
    </row>
    <row r="10" spans="1:22" ht="22.5" customHeight="1">
      <c r="A10" s="7" t="s">
        <v>5</v>
      </c>
      <c r="B10" s="9">
        <v>15739</v>
      </c>
      <c r="C10" s="9">
        <v>8072</v>
      </c>
      <c r="D10" s="9">
        <v>7667</v>
      </c>
      <c r="E10" s="9">
        <v>3294</v>
      </c>
      <c r="F10" s="9">
        <v>1612</v>
      </c>
      <c r="G10" s="9">
        <v>1682</v>
      </c>
      <c r="H10" s="9">
        <v>705</v>
      </c>
      <c r="I10" s="9">
        <v>325</v>
      </c>
      <c r="J10" s="9">
        <v>380</v>
      </c>
      <c r="K10" s="9">
        <v>2391</v>
      </c>
      <c r="L10" s="9">
        <v>1226</v>
      </c>
      <c r="M10" s="9">
        <v>1165</v>
      </c>
      <c r="N10" s="9">
        <v>3845</v>
      </c>
      <c r="O10" s="9">
        <v>2139</v>
      </c>
      <c r="P10" s="9">
        <v>1706</v>
      </c>
      <c r="Q10" s="9">
        <v>1725</v>
      </c>
      <c r="R10" s="9">
        <v>863</v>
      </c>
      <c r="S10" s="9">
        <v>862</v>
      </c>
      <c r="T10" s="9">
        <v>1171</v>
      </c>
      <c r="U10" s="9">
        <v>609</v>
      </c>
      <c r="V10" s="9">
        <v>562</v>
      </c>
    </row>
    <row r="11" spans="1:22" ht="22.5" customHeight="1">
      <c r="A11" s="7" t="s">
        <v>6</v>
      </c>
      <c r="B11" s="9">
        <v>17423</v>
      </c>
      <c r="C11" s="9">
        <v>8778</v>
      </c>
      <c r="D11" s="9">
        <v>8645</v>
      </c>
      <c r="E11" s="9">
        <v>3975</v>
      </c>
      <c r="F11" s="9">
        <v>1953</v>
      </c>
      <c r="G11" s="9">
        <v>2022</v>
      </c>
      <c r="H11" s="9">
        <v>861</v>
      </c>
      <c r="I11" s="9">
        <v>427</v>
      </c>
      <c r="J11" s="9">
        <v>434</v>
      </c>
      <c r="K11" s="9">
        <v>2585</v>
      </c>
      <c r="L11" s="9">
        <v>1302</v>
      </c>
      <c r="M11" s="9">
        <v>1283</v>
      </c>
      <c r="N11" s="9">
        <v>3743</v>
      </c>
      <c r="O11" s="9">
        <v>1885</v>
      </c>
      <c r="P11" s="9">
        <v>1858</v>
      </c>
      <c r="Q11" s="9">
        <v>1998</v>
      </c>
      <c r="R11" s="9">
        <v>1018</v>
      </c>
      <c r="S11" s="9">
        <v>980</v>
      </c>
      <c r="T11" s="9">
        <v>1298</v>
      </c>
      <c r="U11" s="9">
        <v>697</v>
      </c>
      <c r="V11" s="9">
        <v>601</v>
      </c>
    </row>
    <row r="12" spans="1:22" ht="22.5" customHeight="1">
      <c r="A12" s="7" t="s">
        <v>7</v>
      </c>
      <c r="B12" s="9">
        <v>21648</v>
      </c>
      <c r="C12" s="9">
        <v>11006</v>
      </c>
      <c r="D12" s="9">
        <v>10642</v>
      </c>
      <c r="E12" s="9">
        <v>5127</v>
      </c>
      <c r="F12" s="9">
        <v>2566</v>
      </c>
      <c r="G12" s="9">
        <v>2561</v>
      </c>
      <c r="H12" s="9">
        <v>1300</v>
      </c>
      <c r="I12" s="9">
        <v>640</v>
      </c>
      <c r="J12" s="9">
        <v>660</v>
      </c>
      <c r="K12" s="9">
        <v>3130</v>
      </c>
      <c r="L12" s="9">
        <v>1561</v>
      </c>
      <c r="M12" s="9">
        <v>1569</v>
      </c>
      <c r="N12" s="9">
        <v>4219</v>
      </c>
      <c r="O12" s="9">
        <v>2175</v>
      </c>
      <c r="P12" s="9">
        <v>2044</v>
      </c>
      <c r="Q12" s="9">
        <v>2419</v>
      </c>
      <c r="R12" s="9">
        <v>1250</v>
      </c>
      <c r="S12" s="9">
        <v>1169</v>
      </c>
      <c r="T12" s="9">
        <v>1539</v>
      </c>
      <c r="U12" s="9">
        <v>813</v>
      </c>
      <c r="V12" s="9">
        <v>726</v>
      </c>
    </row>
    <row r="13" spans="1:22" ht="22.5" customHeight="1">
      <c r="A13" s="7" t="s">
        <v>8</v>
      </c>
      <c r="B13" s="9">
        <v>19425</v>
      </c>
      <c r="C13" s="10">
        <v>9691</v>
      </c>
      <c r="D13" s="10">
        <v>9734</v>
      </c>
      <c r="E13" s="9">
        <v>4819</v>
      </c>
      <c r="F13" s="10">
        <v>2397</v>
      </c>
      <c r="G13" s="10">
        <v>2422</v>
      </c>
      <c r="H13" s="9">
        <v>1167</v>
      </c>
      <c r="I13" s="10">
        <v>560</v>
      </c>
      <c r="J13" s="10">
        <v>607</v>
      </c>
      <c r="K13" s="9">
        <v>2660</v>
      </c>
      <c r="L13" s="10">
        <v>1306</v>
      </c>
      <c r="M13" s="10">
        <v>1354</v>
      </c>
      <c r="N13" s="9">
        <v>3563</v>
      </c>
      <c r="O13" s="10">
        <v>1783</v>
      </c>
      <c r="P13" s="10">
        <v>1780</v>
      </c>
      <c r="Q13" s="9">
        <v>2260</v>
      </c>
      <c r="R13" s="10">
        <v>1181</v>
      </c>
      <c r="S13" s="10">
        <v>1079</v>
      </c>
      <c r="T13" s="9">
        <v>1403</v>
      </c>
      <c r="U13" s="10">
        <v>702</v>
      </c>
      <c r="V13" s="10">
        <v>701</v>
      </c>
    </row>
    <row r="14" spans="1:22" ht="22.5" customHeight="1">
      <c r="A14" s="7" t="s">
        <v>9</v>
      </c>
      <c r="B14" s="9">
        <v>16189</v>
      </c>
      <c r="C14" s="10">
        <v>8012</v>
      </c>
      <c r="D14" s="10">
        <v>8177</v>
      </c>
      <c r="E14" s="9">
        <v>3851</v>
      </c>
      <c r="F14" s="10">
        <v>1900</v>
      </c>
      <c r="G14" s="10">
        <v>1951</v>
      </c>
      <c r="H14" s="9">
        <v>901</v>
      </c>
      <c r="I14" s="10">
        <v>457</v>
      </c>
      <c r="J14" s="10">
        <v>444</v>
      </c>
      <c r="K14" s="9">
        <v>2367</v>
      </c>
      <c r="L14" s="10">
        <v>1167</v>
      </c>
      <c r="M14" s="10">
        <v>1200</v>
      </c>
      <c r="N14" s="9">
        <v>2906</v>
      </c>
      <c r="O14" s="10">
        <v>1397</v>
      </c>
      <c r="P14" s="10">
        <v>1509</v>
      </c>
      <c r="Q14" s="9">
        <v>1834</v>
      </c>
      <c r="R14" s="10">
        <v>938</v>
      </c>
      <c r="S14" s="10">
        <v>896</v>
      </c>
      <c r="T14" s="9">
        <v>1140</v>
      </c>
      <c r="U14" s="10">
        <v>584</v>
      </c>
      <c r="V14" s="10">
        <v>556</v>
      </c>
    </row>
    <row r="15" spans="1:22" ht="22.5" customHeight="1">
      <c r="A15" s="7" t="s">
        <v>10</v>
      </c>
      <c r="B15" s="9">
        <v>14946</v>
      </c>
      <c r="C15" s="10">
        <v>7181</v>
      </c>
      <c r="D15" s="10">
        <v>7765</v>
      </c>
      <c r="E15" s="9">
        <v>3345</v>
      </c>
      <c r="F15" s="10">
        <v>1606</v>
      </c>
      <c r="G15" s="10">
        <v>1739</v>
      </c>
      <c r="H15" s="9">
        <v>753</v>
      </c>
      <c r="I15" s="10">
        <v>352</v>
      </c>
      <c r="J15" s="10">
        <v>401</v>
      </c>
      <c r="K15" s="9">
        <v>2320</v>
      </c>
      <c r="L15" s="10">
        <v>1078</v>
      </c>
      <c r="M15" s="10">
        <v>1242</v>
      </c>
      <c r="N15" s="9">
        <v>2723</v>
      </c>
      <c r="O15" s="10">
        <v>1298</v>
      </c>
      <c r="P15" s="10">
        <v>1425</v>
      </c>
      <c r="Q15" s="9">
        <v>1550</v>
      </c>
      <c r="R15" s="10">
        <v>765</v>
      </c>
      <c r="S15" s="10">
        <v>785</v>
      </c>
      <c r="T15" s="9">
        <v>1067</v>
      </c>
      <c r="U15" s="10">
        <v>538</v>
      </c>
      <c r="V15" s="10">
        <v>529</v>
      </c>
    </row>
    <row r="16" spans="1:22" ht="22.5" customHeight="1">
      <c r="A16" s="7" t="s">
        <v>11</v>
      </c>
      <c r="B16" s="9">
        <v>17672</v>
      </c>
      <c r="C16" s="10">
        <v>8703</v>
      </c>
      <c r="D16" s="10">
        <v>8969</v>
      </c>
      <c r="E16" s="9">
        <v>3740</v>
      </c>
      <c r="F16" s="10">
        <v>1823</v>
      </c>
      <c r="G16" s="10">
        <v>1917</v>
      </c>
      <c r="H16" s="9">
        <v>1073</v>
      </c>
      <c r="I16" s="10">
        <v>480</v>
      </c>
      <c r="J16" s="10">
        <v>593</v>
      </c>
      <c r="K16" s="9">
        <v>2614</v>
      </c>
      <c r="L16" s="10">
        <v>1310</v>
      </c>
      <c r="M16" s="10">
        <v>1304</v>
      </c>
      <c r="N16" s="9">
        <v>3346</v>
      </c>
      <c r="O16" s="10">
        <v>1653</v>
      </c>
      <c r="P16" s="10">
        <v>1693</v>
      </c>
      <c r="Q16" s="9">
        <v>1885</v>
      </c>
      <c r="R16" s="10">
        <v>965</v>
      </c>
      <c r="S16" s="10">
        <v>920</v>
      </c>
      <c r="T16" s="9">
        <v>1148</v>
      </c>
      <c r="U16" s="10">
        <v>597</v>
      </c>
      <c r="V16" s="10">
        <v>551</v>
      </c>
    </row>
    <row r="17" spans="1:22" ht="22.5" customHeight="1">
      <c r="A17" s="7" t="s">
        <v>12</v>
      </c>
      <c r="B17" s="9">
        <v>23096</v>
      </c>
      <c r="C17" s="10">
        <v>11188</v>
      </c>
      <c r="D17" s="10">
        <v>11908</v>
      </c>
      <c r="E17" s="9">
        <v>4494</v>
      </c>
      <c r="F17" s="10">
        <v>2227</v>
      </c>
      <c r="G17" s="10">
        <v>2267</v>
      </c>
      <c r="H17" s="9">
        <v>1792</v>
      </c>
      <c r="I17" s="10">
        <v>820</v>
      </c>
      <c r="J17" s="10">
        <v>972</v>
      </c>
      <c r="K17" s="9">
        <v>3181</v>
      </c>
      <c r="L17" s="10">
        <v>1530</v>
      </c>
      <c r="M17" s="10">
        <v>1651</v>
      </c>
      <c r="N17" s="9">
        <v>4544</v>
      </c>
      <c r="O17" s="10">
        <v>2229</v>
      </c>
      <c r="P17" s="10">
        <v>2315</v>
      </c>
      <c r="Q17" s="9">
        <v>2285</v>
      </c>
      <c r="R17" s="10">
        <v>1114</v>
      </c>
      <c r="S17" s="10">
        <v>1171</v>
      </c>
      <c r="T17" s="9">
        <v>1381</v>
      </c>
      <c r="U17" s="10">
        <v>685</v>
      </c>
      <c r="V17" s="10">
        <v>696</v>
      </c>
    </row>
    <row r="18" spans="1:22" ht="22.5" customHeight="1">
      <c r="A18" s="7" t="s">
        <v>13</v>
      </c>
      <c r="B18" s="9">
        <v>17487</v>
      </c>
      <c r="C18" s="10">
        <v>8507</v>
      </c>
      <c r="D18" s="10">
        <v>8980</v>
      </c>
      <c r="E18" s="9">
        <v>3215</v>
      </c>
      <c r="F18" s="10">
        <v>1535</v>
      </c>
      <c r="G18" s="10">
        <v>1680</v>
      </c>
      <c r="H18" s="9">
        <v>1614</v>
      </c>
      <c r="I18" s="10">
        <v>748</v>
      </c>
      <c r="J18" s="10">
        <v>866</v>
      </c>
      <c r="K18" s="9">
        <v>2316</v>
      </c>
      <c r="L18" s="10">
        <v>1145</v>
      </c>
      <c r="M18" s="10">
        <v>1171</v>
      </c>
      <c r="N18" s="9">
        <v>3238</v>
      </c>
      <c r="O18" s="10">
        <v>1593</v>
      </c>
      <c r="P18" s="10">
        <v>1645</v>
      </c>
      <c r="Q18" s="9">
        <v>1730</v>
      </c>
      <c r="R18" s="10">
        <v>865</v>
      </c>
      <c r="S18" s="10">
        <v>865</v>
      </c>
      <c r="T18" s="9">
        <v>966</v>
      </c>
      <c r="U18" s="10">
        <v>477</v>
      </c>
      <c r="V18" s="10">
        <v>489</v>
      </c>
    </row>
    <row r="19" spans="1:22" ht="22.5" customHeight="1">
      <c r="A19" s="7" t="s">
        <v>14</v>
      </c>
      <c r="B19" s="9">
        <v>13995</v>
      </c>
      <c r="C19" s="10">
        <v>6900</v>
      </c>
      <c r="D19" s="10">
        <v>7095</v>
      </c>
      <c r="E19" s="9">
        <v>2575</v>
      </c>
      <c r="F19" s="10">
        <v>1249</v>
      </c>
      <c r="G19" s="10">
        <v>1326</v>
      </c>
      <c r="H19" s="9">
        <v>1303</v>
      </c>
      <c r="I19" s="10">
        <v>678</v>
      </c>
      <c r="J19" s="10">
        <v>625</v>
      </c>
      <c r="K19" s="9">
        <v>1786</v>
      </c>
      <c r="L19" s="10">
        <v>906</v>
      </c>
      <c r="M19" s="10">
        <v>880</v>
      </c>
      <c r="N19" s="9">
        <v>2459</v>
      </c>
      <c r="O19" s="10">
        <v>1232</v>
      </c>
      <c r="P19" s="10">
        <v>1227</v>
      </c>
      <c r="Q19" s="9">
        <v>1479</v>
      </c>
      <c r="R19" s="10">
        <v>702</v>
      </c>
      <c r="S19" s="10">
        <v>777</v>
      </c>
      <c r="T19" s="9">
        <v>766</v>
      </c>
      <c r="U19" s="10">
        <v>358</v>
      </c>
      <c r="V19" s="10">
        <v>408</v>
      </c>
    </row>
    <row r="20" spans="1:22" ht="22.5" customHeight="1">
      <c r="A20" s="7" t="s">
        <v>15</v>
      </c>
      <c r="B20" s="9">
        <v>10548</v>
      </c>
      <c r="C20" s="10">
        <v>4647</v>
      </c>
      <c r="D20" s="10">
        <v>5901</v>
      </c>
      <c r="E20" s="9">
        <v>2102</v>
      </c>
      <c r="F20" s="10">
        <v>885</v>
      </c>
      <c r="G20" s="10">
        <v>1217</v>
      </c>
      <c r="H20" s="9">
        <v>861</v>
      </c>
      <c r="I20" s="10">
        <v>414</v>
      </c>
      <c r="J20" s="10">
        <v>447</v>
      </c>
      <c r="K20" s="9">
        <v>1234</v>
      </c>
      <c r="L20" s="10">
        <v>540</v>
      </c>
      <c r="M20" s="10">
        <v>694</v>
      </c>
      <c r="N20" s="9">
        <v>1734</v>
      </c>
      <c r="O20" s="10">
        <v>763</v>
      </c>
      <c r="P20" s="10">
        <v>971</v>
      </c>
      <c r="Q20" s="9">
        <v>1091</v>
      </c>
      <c r="R20" s="10">
        <v>473</v>
      </c>
      <c r="S20" s="10">
        <v>618</v>
      </c>
      <c r="T20" s="9">
        <v>660</v>
      </c>
      <c r="U20" s="10">
        <v>269</v>
      </c>
      <c r="V20" s="10">
        <v>391</v>
      </c>
    </row>
    <row r="21" spans="1:22" ht="22.5" customHeight="1">
      <c r="A21" s="7" t="s">
        <v>16</v>
      </c>
      <c r="B21" s="9">
        <v>7186</v>
      </c>
      <c r="C21" s="10">
        <v>2930</v>
      </c>
      <c r="D21" s="10">
        <v>4256</v>
      </c>
      <c r="E21" s="9">
        <v>1445</v>
      </c>
      <c r="F21" s="10">
        <v>589</v>
      </c>
      <c r="G21" s="10">
        <v>856</v>
      </c>
      <c r="H21" s="9">
        <v>501</v>
      </c>
      <c r="I21" s="10">
        <v>208</v>
      </c>
      <c r="J21" s="10">
        <v>293</v>
      </c>
      <c r="K21" s="9">
        <v>816</v>
      </c>
      <c r="L21" s="10">
        <v>341</v>
      </c>
      <c r="M21" s="10">
        <v>475</v>
      </c>
      <c r="N21" s="9">
        <v>1179</v>
      </c>
      <c r="O21" s="10">
        <v>469</v>
      </c>
      <c r="P21" s="10">
        <v>710</v>
      </c>
      <c r="Q21" s="9">
        <v>717</v>
      </c>
      <c r="R21" s="10">
        <v>304</v>
      </c>
      <c r="S21" s="10">
        <v>413</v>
      </c>
      <c r="T21" s="9">
        <v>404</v>
      </c>
      <c r="U21" s="10">
        <v>153</v>
      </c>
      <c r="V21" s="10">
        <v>251</v>
      </c>
    </row>
    <row r="22" spans="1:22" ht="22.5" customHeight="1">
      <c r="A22" s="7" t="s">
        <v>17</v>
      </c>
      <c r="B22" s="9">
        <v>3856</v>
      </c>
      <c r="C22" s="10">
        <v>1246</v>
      </c>
      <c r="D22" s="10">
        <v>2610</v>
      </c>
      <c r="E22" s="9">
        <v>739</v>
      </c>
      <c r="F22" s="10">
        <v>233</v>
      </c>
      <c r="G22" s="10">
        <v>506</v>
      </c>
      <c r="H22" s="9">
        <v>288</v>
      </c>
      <c r="I22" s="10">
        <v>97</v>
      </c>
      <c r="J22" s="10">
        <v>191</v>
      </c>
      <c r="K22" s="9">
        <v>380</v>
      </c>
      <c r="L22" s="10">
        <v>116</v>
      </c>
      <c r="M22" s="10">
        <v>264</v>
      </c>
      <c r="N22" s="9">
        <v>606</v>
      </c>
      <c r="O22" s="10">
        <v>204</v>
      </c>
      <c r="P22" s="10">
        <v>402</v>
      </c>
      <c r="Q22" s="9">
        <v>360</v>
      </c>
      <c r="R22" s="10">
        <v>107</v>
      </c>
      <c r="S22" s="10">
        <v>253</v>
      </c>
      <c r="T22" s="9">
        <v>219</v>
      </c>
      <c r="U22" s="10">
        <v>80</v>
      </c>
      <c r="V22" s="10">
        <v>139</v>
      </c>
    </row>
    <row r="23" spans="1:22" ht="22.5" customHeight="1">
      <c r="A23" s="7" t="s">
        <v>18</v>
      </c>
      <c r="B23" s="9">
        <v>1544</v>
      </c>
      <c r="C23" s="10">
        <v>344</v>
      </c>
      <c r="D23" s="10">
        <v>1200</v>
      </c>
      <c r="E23" s="9">
        <v>270</v>
      </c>
      <c r="F23" s="10">
        <v>62</v>
      </c>
      <c r="G23" s="10">
        <v>208</v>
      </c>
      <c r="H23" s="9">
        <v>139</v>
      </c>
      <c r="I23" s="10">
        <v>30</v>
      </c>
      <c r="J23" s="10">
        <v>109</v>
      </c>
      <c r="K23" s="9">
        <v>176</v>
      </c>
      <c r="L23" s="10">
        <v>30</v>
      </c>
      <c r="M23" s="10">
        <v>146</v>
      </c>
      <c r="N23" s="9">
        <v>240</v>
      </c>
      <c r="O23" s="10">
        <v>62</v>
      </c>
      <c r="P23" s="10">
        <v>178</v>
      </c>
      <c r="Q23" s="9">
        <v>144</v>
      </c>
      <c r="R23" s="10">
        <v>44</v>
      </c>
      <c r="S23" s="10">
        <v>100</v>
      </c>
      <c r="T23" s="9">
        <v>63</v>
      </c>
      <c r="U23" s="10">
        <v>12</v>
      </c>
      <c r="V23" s="10">
        <v>51</v>
      </c>
    </row>
    <row r="24" spans="1:22" ht="22.5" customHeight="1">
      <c r="A24" s="7" t="s">
        <v>19</v>
      </c>
      <c r="B24" s="9">
        <v>429</v>
      </c>
      <c r="C24" s="10">
        <v>69</v>
      </c>
      <c r="D24" s="10">
        <v>360</v>
      </c>
      <c r="E24" s="9">
        <v>74</v>
      </c>
      <c r="F24" s="10">
        <v>9</v>
      </c>
      <c r="G24" s="10">
        <v>65</v>
      </c>
      <c r="H24" s="9">
        <v>50</v>
      </c>
      <c r="I24" s="10">
        <v>8</v>
      </c>
      <c r="J24" s="10">
        <v>42</v>
      </c>
      <c r="K24" s="9">
        <v>43</v>
      </c>
      <c r="L24" s="10">
        <v>11</v>
      </c>
      <c r="M24" s="10">
        <v>32</v>
      </c>
      <c r="N24" s="9">
        <v>66</v>
      </c>
      <c r="O24" s="10">
        <v>13</v>
      </c>
      <c r="P24" s="10">
        <v>53</v>
      </c>
      <c r="Q24" s="9">
        <v>43</v>
      </c>
      <c r="R24" s="10">
        <v>7</v>
      </c>
      <c r="S24" s="10">
        <v>36</v>
      </c>
      <c r="T24" s="9">
        <v>24</v>
      </c>
      <c r="U24" s="10">
        <v>3</v>
      </c>
      <c r="V24" s="10">
        <v>21</v>
      </c>
    </row>
    <row r="25" spans="1:22" ht="22.5" customHeight="1" thickBot="1">
      <c r="A25" s="8" t="s">
        <v>20</v>
      </c>
      <c r="B25" s="29">
        <v>70</v>
      </c>
      <c r="C25" s="11">
        <v>4</v>
      </c>
      <c r="D25" s="11">
        <v>66</v>
      </c>
      <c r="E25" s="29">
        <v>13</v>
      </c>
      <c r="F25" s="11">
        <v>0</v>
      </c>
      <c r="G25" s="11">
        <v>13</v>
      </c>
      <c r="H25" s="29">
        <v>5</v>
      </c>
      <c r="I25" s="11">
        <v>1</v>
      </c>
      <c r="J25" s="11">
        <v>4</v>
      </c>
      <c r="K25" s="29">
        <v>8</v>
      </c>
      <c r="L25" s="11">
        <v>0</v>
      </c>
      <c r="M25" s="11">
        <v>8</v>
      </c>
      <c r="N25" s="29">
        <v>13</v>
      </c>
      <c r="O25" s="11">
        <v>2</v>
      </c>
      <c r="P25" s="11">
        <v>11</v>
      </c>
      <c r="Q25" s="29">
        <v>4</v>
      </c>
      <c r="R25" s="11">
        <v>0</v>
      </c>
      <c r="S25" s="11">
        <v>4</v>
      </c>
      <c r="T25" s="29">
        <v>7</v>
      </c>
      <c r="U25" s="11">
        <v>0</v>
      </c>
      <c r="V25" s="11">
        <v>7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4598</v>
      </c>
      <c r="C29" s="28">
        <v>2265</v>
      </c>
      <c r="D29" s="28">
        <v>2333</v>
      </c>
      <c r="E29" s="28">
        <v>4842</v>
      </c>
      <c r="F29" s="28">
        <v>2310</v>
      </c>
      <c r="G29" s="28">
        <v>2532</v>
      </c>
      <c r="H29" s="28">
        <v>5250</v>
      </c>
      <c r="I29" s="28">
        <v>2559</v>
      </c>
      <c r="J29" s="28">
        <v>2691</v>
      </c>
      <c r="K29" s="28">
        <v>14477</v>
      </c>
      <c r="L29" s="28">
        <v>6995</v>
      </c>
      <c r="M29" s="28">
        <v>7482</v>
      </c>
      <c r="N29" s="28">
        <v>9042</v>
      </c>
      <c r="O29" s="28">
        <v>4386</v>
      </c>
      <c r="P29" s="28">
        <v>4656</v>
      </c>
      <c r="Q29" s="28">
        <v>6071</v>
      </c>
      <c r="R29" s="28">
        <v>2887</v>
      </c>
      <c r="S29" s="28">
        <v>3184</v>
      </c>
      <c r="T29" s="28">
        <v>11618</v>
      </c>
      <c r="U29" s="28">
        <v>5585</v>
      </c>
      <c r="V29" s="28">
        <v>6033</v>
      </c>
      <c r="AW29"/>
      <c r="AX29"/>
      <c r="AY29"/>
    </row>
    <row r="30" spans="1:51" ht="22.5" customHeight="1">
      <c r="A30" s="7" t="s">
        <v>0</v>
      </c>
      <c r="B30" s="9">
        <v>137</v>
      </c>
      <c r="C30" s="9">
        <v>77</v>
      </c>
      <c r="D30" s="9">
        <v>60</v>
      </c>
      <c r="E30" s="9">
        <v>149</v>
      </c>
      <c r="F30" s="9">
        <v>72</v>
      </c>
      <c r="G30" s="9">
        <v>77</v>
      </c>
      <c r="H30" s="9">
        <v>141</v>
      </c>
      <c r="I30" s="9">
        <v>69</v>
      </c>
      <c r="J30" s="9">
        <v>72</v>
      </c>
      <c r="K30" s="9">
        <v>525</v>
      </c>
      <c r="L30" s="9">
        <v>265</v>
      </c>
      <c r="M30" s="9">
        <v>260</v>
      </c>
      <c r="N30" s="9">
        <v>345</v>
      </c>
      <c r="O30" s="9">
        <v>189</v>
      </c>
      <c r="P30" s="9">
        <v>156</v>
      </c>
      <c r="Q30" s="9">
        <v>281</v>
      </c>
      <c r="R30" s="9">
        <v>141</v>
      </c>
      <c r="S30" s="9">
        <v>140</v>
      </c>
      <c r="T30" s="9">
        <v>293</v>
      </c>
      <c r="U30" s="9">
        <v>156</v>
      </c>
      <c r="V30" s="9">
        <v>137</v>
      </c>
      <c r="AW30"/>
      <c r="AX30"/>
      <c r="AY30"/>
    </row>
    <row r="31" spans="1:51" ht="22.5" customHeight="1">
      <c r="A31" s="7" t="s">
        <v>1</v>
      </c>
      <c r="B31" s="9">
        <v>197</v>
      </c>
      <c r="C31" s="9">
        <v>105</v>
      </c>
      <c r="D31" s="9">
        <v>92</v>
      </c>
      <c r="E31" s="9">
        <v>182</v>
      </c>
      <c r="F31" s="9">
        <v>98</v>
      </c>
      <c r="G31" s="9">
        <v>84</v>
      </c>
      <c r="H31" s="9">
        <v>168</v>
      </c>
      <c r="I31" s="9">
        <v>79</v>
      </c>
      <c r="J31" s="9">
        <v>89</v>
      </c>
      <c r="K31" s="9">
        <v>615</v>
      </c>
      <c r="L31" s="9">
        <v>312</v>
      </c>
      <c r="M31" s="9">
        <v>303</v>
      </c>
      <c r="N31" s="9">
        <v>356</v>
      </c>
      <c r="O31" s="9">
        <v>181</v>
      </c>
      <c r="P31" s="9">
        <v>175</v>
      </c>
      <c r="Q31" s="9">
        <v>265</v>
      </c>
      <c r="R31" s="9">
        <v>150</v>
      </c>
      <c r="S31" s="9">
        <v>115</v>
      </c>
      <c r="T31" s="9">
        <v>356</v>
      </c>
      <c r="U31" s="9">
        <v>161</v>
      </c>
      <c r="V31" s="9">
        <v>195</v>
      </c>
      <c r="AW31"/>
      <c r="AX31"/>
      <c r="AY31"/>
    </row>
    <row r="32" spans="1:51" ht="22.5" customHeight="1">
      <c r="A32" s="7" t="s">
        <v>2</v>
      </c>
      <c r="B32" s="9">
        <v>246</v>
      </c>
      <c r="C32" s="9">
        <v>114</v>
      </c>
      <c r="D32" s="9">
        <v>132</v>
      </c>
      <c r="E32" s="9">
        <v>233</v>
      </c>
      <c r="F32" s="9">
        <v>113</v>
      </c>
      <c r="G32" s="9">
        <v>120</v>
      </c>
      <c r="H32" s="9">
        <v>249</v>
      </c>
      <c r="I32" s="9">
        <v>135</v>
      </c>
      <c r="J32" s="9">
        <v>114</v>
      </c>
      <c r="K32" s="9">
        <v>778</v>
      </c>
      <c r="L32" s="9">
        <v>394</v>
      </c>
      <c r="M32" s="9">
        <v>384</v>
      </c>
      <c r="N32" s="9">
        <v>441</v>
      </c>
      <c r="O32" s="9">
        <v>221</v>
      </c>
      <c r="P32" s="9">
        <v>220</v>
      </c>
      <c r="Q32" s="9">
        <v>313</v>
      </c>
      <c r="R32" s="9">
        <v>165</v>
      </c>
      <c r="S32" s="9">
        <v>148</v>
      </c>
      <c r="T32" s="9">
        <v>513</v>
      </c>
      <c r="U32" s="9">
        <v>273</v>
      </c>
      <c r="V32" s="9">
        <v>240</v>
      </c>
      <c r="AW32"/>
      <c r="AX32"/>
      <c r="AY32"/>
    </row>
    <row r="33" spans="1:51" ht="22.5" customHeight="1">
      <c r="A33" s="7" t="s">
        <v>3</v>
      </c>
      <c r="B33" s="9">
        <v>227</v>
      </c>
      <c r="C33" s="9">
        <v>112</v>
      </c>
      <c r="D33" s="9">
        <v>115</v>
      </c>
      <c r="E33" s="9">
        <v>214</v>
      </c>
      <c r="F33" s="9">
        <v>113</v>
      </c>
      <c r="G33" s="9">
        <v>101</v>
      </c>
      <c r="H33" s="9">
        <v>239</v>
      </c>
      <c r="I33" s="9">
        <v>128</v>
      </c>
      <c r="J33" s="9">
        <v>111</v>
      </c>
      <c r="K33" s="9">
        <v>784</v>
      </c>
      <c r="L33" s="9">
        <v>404</v>
      </c>
      <c r="M33" s="9">
        <v>380</v>
      </c>
      <c r="N33" s="9">
        <v>405</v>
      </c>
      <c r="O33" s="9">
        <v>197</v>
      </c>
      <c r="P33" s="9">
        <v>208</v>
      </c>
      <c r="Q33" s="9">
        <v>295</v>
      </c>
      <c r="R33" s="9">
        <v>146</v>
      </c>
      <c r="S33" s="9">
        <v>149</v>
      </c>
      <c r="T33" s="9">
        <v>547</v>
      </c>
      <c r="U33" s="9">
        <v>281</v>
      </c>
      <c r="V33" s="9">
        <v>266</v>
      </c>
      <c r="AW33"/>
      <c r="AX33"/>
      <c r="AY33"/>
    </row>
    <row r="34" spans="1:51" ht="22.5" customHeight="1">
      <c r="A34" s="7" t="s">
        <v>4</v>
      </c>
      <c r="B34" s="9">
        <v>272</v>
      </c>
      <c r="C34" s="9">
        <v>147</v>
      </c>
      <c r="D34" s="9">
        <v>125</v>
      </c>
      <c r="E34" s="9">
        <v>228</v>
      </c>
      <c r="F34" s="9">
        <v>125</v>
      </c>
      <c r="G34" s="9">
        <v>103</v>
      </c>
      <c r="H34" s="9">
        <v>237</v>
      </c>
      <c r="I34" s="9">
        <v>133</v>
      </c>
      <c r="J34" s="9">
        <v>104</v>
      </c>
      <c r="K34" s="9">
        <v>697</v>
      </c>
      <c r="L34" s="9">
        <v>334</v>
      </c>
      <c r="M34" s="9">
        <v>363</v>
      </c>
      <c r="N34" s="9">
        <v>431</v>
      </c>
      <c r="O34" s="9">
        <v>203</v>
      </c>
      <c r="P34" s="9">
        <v>228</v>
      </c>
      <c r="Q34" s="9">
        <v>279</v>
      </c>
      <c r="R34" s="9">
        <v>138</v>
      </c>
      <c r="S34" s="9">
        <v>141</v>
      </c>
      <c r="T34" s="9">
        <v>609</v>
      </c>
      <c r="U34" s="9">
        <v>308</v>
      </c>
      <c r="V34" s="9">
        <v>301</v>
      </c>
      <c r="AW34"/>
      <c r="AX34"/>
      <c r="AY34"/>
    </row>
    <row r="35" spans="1:51" ht="22.5" customHeight="1">
      <c r="A35" s="7" t="s">
        <v>5</v>
      </c>
      <c r="B35" s="9">
        <v>223</v>
      </c>
      <c r="C35" s="9">
        <v>120</v>
      </c>
      <c r="D35" s="9">
        <v>103</v>
      </c>
      <c r="E35" s="9">
        <v>231</v>
      </c>
      <c r="F35" s="9">
        <v>111</v>
      </c>
      <c r="G35" s="9">
        <v>120</v>
      </c>
      <c r="H35" s="9">
        <v>213</v>
      </c>
      <c r="I35" s="9">
        <v>102</v>
      </c>
      <c r="J35" s="9">
        <v>111</v>
      </c>
      <c r="K35" s="9">
        <v>647</v>
      </c>
      <c r="L35" s="9">
        <v>330</v>
      </c>
      <c r="M35" s="9">
        <v>317</v>
      </c>
      <c r="N35" s="9">
        <v>426</v>
      </c>
      <c r="O35" s="9">
        <v>203</v>
      </c>
      <c r="P35" s="9">
        <v>223</v>
      </c>
      <c r="Q35" s="9">
        <v>299</v>
      </c>
      <c r="R35" s="9">
        <v>140</v>
      </c>
      <c r="S35" s="9">
        <v>159</v>
      </c>
      <c r="T35" s="9">
        <v>569</v>
      </c>
      <c r="U35" s="9">
        <v>292</v>
      </c>
      <c r="V35" s="9">
        <v>277</v>
      </c>
      <c r="AW35"/>
      <c r="AX35"/>
      <c r="AY35"/>
    </row>
    <row r="36" spans="1:51" ht="22.5" customHeight="1">
      <c r="A36" s="7" t="s">
        <v>6</v>
      </c>
      <c r="B36" s="9">
        <v>275</v>
      </c>
      <c r="C36" s="9">
        <v>149</v>
      </c>
      <c r="D36" s="9">
        <v>126</v>
      </c>
      <c r="E36" s="9">
        <v>249</v>
      </c>
      <c r="F36" s="9">
        <v>116</v>
      </c>
      <c r="G36" s="9">
        <v>133</v>
      </c>
      <c r="H36" s="9">
        <v>234</v>
      </c>
      <c r="I36" s="9">
        <v>105</v>
      </c>
      <c r="J36" s="9">
        <v>129</v>
      </c>
      <c r="K36" s="9">
        <v>766</v>
      </c>
      <c r="L36" s="9">
        <v>392</v>
      </c>
      <c r="M36" s="9">
        <v>374</v>
      </c>
      <c r="N36" s="9">
        <v>521</v>
      </c>
      <c r="O36" s="9">
        <v>262</v>
      </c>
      <c r="P36" s="9">
        <v>259</v>
      </c>
      <c r="Q36" s="9">
        <v>341</v>
      </c>
      <c r="R36" s="9">
        <v>164</v>
      </c>
      <c r="S36" s="9">
        <v>177</v>
      </c>
      <c r="T36" s="9">
        <v>577</v>
      </c>
      <c r="U36" s="9">
        <v>308</v>
      </c>
      <c r="V36" s="9">
        <v>269</v>
      </c>
      <c r="AW36"/>
      <c r="AX36"/>
      <c r="AY36"/>
    </row>
    <row r="37" spans="1:51" ht="22.5" customHeight="1">
      <c r="A37" s="7" t="s">
        <v>7</v>
      </c>
      <c r="B37" s="9">
        <v>324</v>
      </c>
      <c r="C37" s="9">
        <v>172</v>
      </c>
      <c r="D37" s="9">
        <v>152</v>
      </c>
      <c r="E37" s="9">
        <v>310</v>
      </c>
      <c r="F37" s="9">
        <v>154</v>
      </c>
      <c r="G37" s="9">
        <v>156</v>
      </c>
      <c r="H37" s="9">
        <v>351</v>
      </c>
      <c r="I37" s="9">
        <v>185</v>
      </c>
      <c r="J37" s="9">
        <v>166</v>
      </c>
      <c r="K37" s="9">
        <v>1084</v>
      </c>
      <c r="L37" s="9">
        <v>550</v>
      </c>
      <c r="M37" s="9">
        <v>534</v>
      </c>
      <c r="N37" s="9">
        <v>665</v>
      </c>
      <c r="O37" s="9">
        <v>349</v>
      </c>
      <c r="P37" s="9">
        <v>316</v>
      </c>
      <c r="Q37" s="9">
        <v>489</v>
      </c>
      <c r="R37" s="9">
        <v>234</v>
      </c>
      <c r="S37" s="9">
        <v>255</v>
      </c>
      <c r="T37" s="9">
        <v>691</v>
      </c>
      <c r="U37" s="9">
        <v>357</v>
      </c>
      <c r="V37" s="9">
        <v>334</v>
      </c>
      <c r="AW37"/>
      <c r="AX37"/>
      <c r="AY37"/>
    </row>
    <row r="38" spans="1:51" ht="22.5" customHeight="1">
      <c r="A38" s="7" t="s">
        <v>8</v>
      </c>
      <c r="B38" s="9">
        <v>274</v>
      </c>
      <c r="C38" s="10">
        <v>139</v>
      </c>
      <c r="D38" s="10">
        <v>135</v>
      </c>
      <c r="E38" s="9">
        <v>278</v>
      </c>
      <c r="F38" s="10">
        <v>132</v>
      </c>
      <c r="G38" s="10">
        <v>146</v>
      </c>
      <c r="H38" s="9">
        <v>306</v>
      </c>
      <c r="I38" s="10">
        <v>161</v>
      </c>
      <c r="J38" s="10">
        <v>145</v>
      </c>
      <c r="K38" s="9">
        <v>995</v>
      </c>
      <c r="L38" s="10">
        <v>485</v>
      </c>
      <c r="M38" s="10">
        <v>510</v>
      </c>
      <c r="N38" s="9">
        <v>592</v>
      </c>
      <c r="O38" s="10">
        <v>301</v>
      </c>
      <c r="P38" s="10">
        <v>291</v>
      </c>
      <c r="Q38" s="9">
        <v>452</v>
      </c>
      <c r="R38" s="10">
        <v>215</v>
      </c>
      <c r="S38" s="10">
        <v>237</v>
      </c>
      <c r="T38" s="9">
        <v>656</v>
      </c>
      <c r="U38" s="10">
        <v>329</v>
      </c>
      <c r="V38" s="10">
        <v>327</v>
      </c>
      <c r="AW38"/>
      <c r="AX38"/>
      <c r="AY38"/>
    </row>
    <row r="39" spans="1:51" ht="22.5" customHeight="1">
      <c r="A39" s="7" t="s">
        <v>9</v>
      </c>
      <c r="B39" s="9">
        <v>252</v>
      </c>
      <c r="C39" s="10">
        <v>123</v>
      </c>
      <c r="D39" s="10">
        <v>129</v>
      </c>
      <c r="E39" s="9">
        <v>265</v>
      </c>
      <c r="F39" s="10">
        <v>131</v>
      </c>
      <c r="G39" s="10">
        <v>134</v>
      </c>
      <c r="H39" s="9">
        <v>270</v>
      </c>
      <c r="I39" s="10">
        <v>134</v>
      </c>
      <c r="J39" s="10">
        <v>136</v>
      </c>
      <c r="K39" s="9">
        <v>859</v>
      </c>
      <c r="L39" s="10">
        <v>411</v>
      </c>
      <c r="M39" s="10">
        <v>448</v>
      </c>
      <c r="N39" s="9">
        <v>534</v>
      </c>
      <c r="O39" s="10">
        <v>265</v>
      </c>
      <c r="P39" s="10">
        <v>269</v>
      </c>
      <c r="Q39" s="9">
        <v>369</v>
      </c>
      <c r="R39" s="10">
        <v>182</v>
      </c>
      <c r="S39" s="10">
        <v>187</v>
      </c>
      <c r="T39" s="9">
        <v>641</v>
      </c>
      <c r="U39" s="10">
        <v>323</v>
      </c>
      <c r="V39" s="10">
        <v>318</v>
      </c>
      <c r="AW39"/>
      <c r="AX39"/>
      <c r="AY39"/>
    </row>
    <row r="40" spans="1:51" ht="22.5" customHeight="1">
      <c r="A40" s="7" t="s">
        <v>10</v>
      </c>
      <c r="B40" s="9">
        <v>287</v>
      </c>
      <c r="C40" s="10">
        <v>143</v>
      </c>
      <c r="D40" s="10">
        <v>144</v>
      </c>
      <c r="E40" s="9">
        <v>304</v>
      </c>
      <c r="F40" s="10">
        <v>161</v>
      </c>
      <c r="G40" s="10">
        <v>143</v>
      </c>
      <c r="H40" s="9">
        <v>261</v>
      </c>
      <c r="I40" s="10">
        <v>130</v>
      </c>
      <c r="J40" s="10">
        <v>131</v>
      </c>
      <c r="K40" s="9">
        <v>791</v>
      </c>
      <c r="L40" s="10">
        <v>356</v>
      </c>
      <c r="M40" s="10">
        <v>435</v>
      </c>
      <c r="N40" s="9">
        <v>470</v>
      </c>
      <c r="O40" s="10">
        <v>232</v>
      </c>
      <c r="P40" s="10">
        <v>238</v>
      </c>
      <c r="Q40" s="9">
        <v>339</v>
      </c>
      <c r="R40" s="10">
        <v>155</v>
      </c>
      <c r="S40" s="10">
        <v>184</v>
      </c>
      <c r="T40" s="9">
        <v>736</v>
      </c>
      <c r="U40" s="10">
        <v>367</v>
      </c>
      <c r="V40" s="10">
        <v>369</v>
      </c>
      <c r="AW40"/>
      <c r="AX40"/>
      <c r="AY40"/>
    </row>
    <row r="41" spans="1:51" ht="22.5" customHeight="1">
      <c r="A41" s="7" t="s">
        <v>11</v>
      </c>
      <c r="B41" s="9">
        <v>362</v>
      </c>
      <c r="C41" s="10">
        <v>189</v>
      </c>
      <c r="D41" s="10">
        <v>173</v>
      </c>
      <c r="E41" s="9">
        <v>335</v>
      </c>
      <c r="F41" s="10">
        <v>164</v>
      </c>
      <c r="G41" s="10">
        <v>171</v>
      </c>
      <c r="H41" s="9">
        <v>409</v>
      </c>
      <c r="I41" s="10">
        <v>197</v>
      </c>
      <c r="J41" s="10">
        <v>212</v>
      </c>
      <c r="K41" s="9">
        <v>935</v>
      </c>
      <c r="L41" s="10">
        <v>445</v>
      </c>
      <c r="M41" s="10">
        <v>490</v>
      </c>
      <c r="N41" s="9">
        <v>619</v>
      </c>
      <c r="O41" s="10">
        <v>288</v>
      </c>
      <c r="P41" s="10">
        <v>331</v>
      </c>
      <c r="Q41" s="9">
        <v>346</v>
      </c>
      <c r="R41" s="10">
        <v>169</v>
      </c>
      <c r="S41" s="10">
        <v>177</v>
      </c>
      <c r="T41" s="9">
        <v>860</v>
      </c>
      <c r="U41" s="10">
        <v>423</v>
      </c>
      <c r="V41" s="10">
        <v>437</v>
      </c>
      <c r="AW41"/>
      <c r="AX41"/>
      <c r="AY41"/>
    </row>
    <row r="42" spans="1:51" ht="22.5" customHeight="1">
      <c r="A42" s="7" t="s">
        <v>12</v>
      </c>
      <c r="B42" s="9">
        <v>379</v>
      </c>
      <c r="C42" s="10">
        <v>186</v>
      </c>
      <c r="D42" s="10">
        <v>193</v>
      </c>
      <c r="E42" s="9">
        <v>463</v>
      </c>
      <c r="F42" s="10">
        <v>231</v>
      </c>
      <c r="G42" s="10">
        <v>232</v>
      </c>
      <c r="H42" s="9">
        <v>619</v>
      </c>
      <c r="I42" s="10">
        <v>280</v>
      </c>
      <c r="J42" s="10">
        <v>339</v>
      </c>
      <c r="K42" s="9">
        <v>1393</v>
      </c>
      <c r="L42" s="10">
        <v>658</v>
      </c>
      <c r="M42" s="10">
        <v>735</v>
      </c>
      <c r="N42" s="9">
        <v>923</v>
      </c>
      <c r="O42" s="10">
        <v>433</v>
      </c>
      <c r="P42" s="10">
        <v>490</v>
      </c>
      <c r="Q42" s="9">
        <v>519</v>
      </c>
      <c r="R42" s="10">
        <v>243</v>
      </c>
      <c r="S42" s="10">
        <v>276</v>
      </c>
      <c r="T42" s="9">
        <v>1123</v>
      </c>
      <c r="U42" s="10">
        <v>552</v>
      </c>
      <c r="V42" s="10">
        <v>571</v>
      </c>
      <c r="AW42"/>
      <c r="AX42"/>
      <c r="AY42"/>
    </row>
    <row r="43" spans="1:51" ht="22.5" customHeight="1">
      <c r="A43" s="7" t="s">
        <v>13</v>
      </c>
      <c r="B43" s="9">
        <v>331</v>
      </c>
      <c r="C43" s="10">
        <v>159</v>
      </c>
      <c r="D43" s="10">
        <v>172</v>
      </c>
      <c r="E43" s="9">
        <v>374</v>
      </c>
      <c r="F43" s="10">
        <v>170</v>
      </c>
      <c r="G43" s="10">
        <v>204</v>
      </c>
      <c r="H43" s="9">
        <v>512</v>
      </c>
      <c r="I43" s="10">
        <v>257</v>
      </c>
      <c r="J43" s="10">
        <v>255</v>
      </c>
      <c r="K43" s="9">
        <v>1145</v>
      </c>
      <c r="L43" s="10">
        <v>546</v>
      </c>
      <c r="M43" s="10">
        <v>599</v>
      </c>
      <c r="N43" s="9">
        <v>753</v>
      </c>
      <c r="O43" s="10">
        <v>369</v>
      </c>
      <c r="P43" s="10">
        <v>384</v>
      </c>
      <c r="Q43" s="9">
        <v>402</v>
      </c>
      <c r="R43" s="10">
        <v>191</v>
      </c>
      <c r="S43" s="10">
        <v>211</v>
      </c>
      <c r="T43" s="9">
        <v>891</v>
      </c>
      <c r="U43" s="10">
        <v>452</v>
      </c>
      <c r="V43" s="10">
        <v>439</v>
      </c>
      <c r="AW43"/>
      <c r="AX43"/>
      <c r="AY43"/>
    </row>
    <row r="44" spans="1:51" ht="22.5" customHeight="1">
      <c r="A44" s="7" t="s">
        <v>14</v>
      </c>
      <c r="B44" s="9">
        <v>260</v>
      </c>
      <c r="C44" s="10">
        <v>122</v>
      </c>
      <c r="D44" s="10">
        <v>138</v>
      </c>
      <c r="E44" s="9">
        <v>283</v>
      </c>
      <c r="F44" s="10">
        <v>138</v>
      </c>
      <c r="G44" s="10">
        <v>145</v>
      </c>
      <c r="H44" s="9">
        <v>375</v>
      </c>
      <c r="I44" s="10">
        <v>190</v>
      </c>
      <c r="J44" s="10">
        <v>185</v>
      </c>
      <c r="K44" s="9">
        <v>966</v>
      </c>
      <c r="L44" s="10">
        <v>507</v>
      </c>
      <c r="M44" s="10">
        <v>459</v>
      </c>
      <c r="N44" s="9">
        <v>598</v>
      </c>
      <c r="O44" s="10">
        <v>295</v>
      </c>
      <c r="P44" s="10">
        <v>303</v>
      </c>
      <c r="Q44" s="9">
        <v>365</v>
      </c>
      <c r="R44" s="10">
        <v>176</v>
      </c>
      <c r="S44" s="10">
        <v>189</v>
      </c>
      <c r="T44" s="9">
        <v>780</v>
      </c>
      <c r="U44" s="10">
        <v>347</v>
      </c>
      <c r="V44" s="10">
        <v>433</v>
      </c>
      <c r="AW44"/>
      <c r="AX44"/>
      <c r="AY44"/>
    </row>
    <row r="45" spans="1:51" ht="22.5" customHeight="1">
      <c r="A45" s="7" t="s">
        <v>15</v>
      </c>
      <c r="B45" s="9">
        <v>219</v>
      </c>
      <c r="C45" s="10">
        <v>96</v>
      </c>
      <c r="D45" s="10">
        <v>123</v>
      </c>
      <c r="E45" s="9">
        <v>281</v>
      </c>
      <c r="F45" s="10">
        <v>123</v>
      </c>
      <c r="G45" s="10">
        <v>158</v>
      </c>
      <c r="H45" s="9">
        <v>308</v>
      </c>
      <c r="I45" s="10">
        <v>144</v>
      </c>
      <c r="J45" s="10">
        <v>164</v>
      </c>
      <c r="K45" s="9">
        <v>647</v>
      </c>
      <c r="L45" s="10">
        <v>291</v>
      </c>
      <c r="M45" s="10">
        <v>356</v>
      </c>
      <c r="N45" s="9">
        <v>410</v>
      </c>
      <c r="O45" s="10">
        <v>202</v>
      </c>
      <c r="P45" s="10">
        <v>208</v>
      </c>
      <c r="Q45" s="9">
        <v>320</v>
      </c>
      <c r="R45" s="10">
        <v>140</v>
      </c>
      <c r="S45" s="10">
        <v>180</v>
      </c>
      <c r="T45" s="9">
        <v>681</v>
      </c>
      <c r="U45" s="10">
        <v>307</v>
      </c>
      <c r="V45" s="10">
        <v>374</v>
      </c>
      <c r="AW45"/>
      <c r="AX45"/>
      <c r="AY45"/>
    </row>
    <row r="46" spans="1:51" ht="22.5" customHeight="1">
      <c r="A46" s="7" t="s">
        <v>16</v>
      </c>
      <c r="B46" s="9">
        <v>186</v>
      </c>
      <c r="C46" s="10">
        <v>79</v>
      </c>
      <c r="D46" s="10">
        <v>107</v>
      </c>
      <c r="E46" s="9">
        <v>232</v>
      </c>
      <c r="F46" s="10">
        <v>99</v>
      </c>
      <c r="G46" s="10">
        <v>133</v>
      </c>
      <c r="H46" s="9">
        <v>198</v>
      </c>
      <c r="I46" s="10">
        <v>79</v>
      </c>
      <c r="J46" s="10">
        <v>119</v>
      </c>
      <c r="K46" s="9">
        <v>482</v>
      </c>
      <c r="L46" s="10">
        <v>203</v>
      </c>
      <c r="M46" s="10">
        <v>279</v>
      </c>
      <c r="N46" s="9">
        <v>282</v>
      </c>
      <c r="O46" s="10">
        <v>113</v>
      </c>
      <c r="P46" s="10">
        <v>169</v>
      </c>
      <c r="Q46" s="9">
        <v>215</v>
      </c>
      <c r="R46" s="10">
        <v>87</v>
      </c>
      <c r="S46" s="10">
        <v>128</v>
      </c>
      <c r="T46" s="9">
        <v>529</v>
      </c>
      <c r="U46" s="10">
        <v>206</v>
      </c>
      <c r="V46" s="10">
        <v>323</v>
      </c>
      <c r="AW46"/>
      <c r="AX46"/>
      <c r="AY46"/>
    </row>
    <row r="47" spans="1:51" ht="22.5" customHeight="1">
      <c r="A47" s="7" t="s">
        <v>17</v>
      </c>
      <c r="B47" s="9">
        <v>97</v>
      </c>
      <c r="C47" s="10">
        <v>28</v>
      </c>
      <c r="D47" s="10">
        <v>69</v>
      </c>
      <c r="E47" s="9">
        <v>148</v>
      </c>
      <c r="F47" s="10">
        <v>45</v>
      </c>
      <c r="G47" s="10">
        <v>103</v>
      </c>
      <c r="H47" s="9">
        <v>101</v>
      </c>
      <c r="I47" s="10">
        <v>39</v>
      </c>
      <c r="J47" s="10">
        <v>62</v>
      </c>
      <c r="K47" s="9">
        <v>252</v>
      </c>
      <c r="L47" s="10">
        <v>92</v>
      </c>
      <c r="M47" s="10">
        <v>160</v>
      </c>
      <c r="N47" s="9">
        <v>183</v>
      </c>
      <c r="O47" s="10">
        <v>64</v>
      </c>
      <c r="P47" s="10">
        <v>119</v>
      </c>
      <c r="Q47" s="9">
        <v>124</v>
      </c>
      <c r="R47" s="10">
        <v>37</v>
      </c>
      <c r="S47" s="10">
        <v>87</v>
      </c>
      <c r="T47" s="9">
        <v>359</v>
      </c>
      <c r="U47" s="10">
        <v>104</v>
      </c>
      <c r="V47" s="10">
        <v>255</v>
      </c>
      <c r="AW47"/>
      <c r="AX47"/>
      <c r="AY47"/>
    </row>
    <row r="48" spans="1:51" ht="22.5" customHeight="1">
      <c r="A48" s="7" t="s">
        <v>18</v>
      </c>
      <c r="B48" s="9">
        <v>41</v>
      </c>
      <c r="C48" s="10">
        <v>5</v>
      </c>
      <c r="D48" s="10">
        <v>36</v>
      </c>
      <c r="E48" s="9">
        <v>63</v>
      </c>
      <c r="F48" s="10">
        <v>12</v>
      </c>
      <c r="G48" s="10">
        <v>51</v>
      </c>
      <c r="H48" s="9">
        <v>51</v>
      </c>
      <c r="I48" s="10">
        <v>11</v>
      </c>
      <c r="J48" s="10">
        <v>40</v>
      </c>
      <c r="K48" s="9">
        <v>76</v>
      </c>
      <c r="L48" s="10">
        <v>15</v>
      </c>
      <c r="M48" s="10">
        <v>61</v>
      </c>
      <c r="N48" s="9">
        <v>72</v>
      </c>
      <c r="O48" s="10">
        <v>16</v>
      </c>
      <c r="P48" s="10">
        <v>56</v>
      </c>
      <c r="Q48" s="9">
        <v>45</v>
      </c>
      <c r="R48" s="10">
        <v>13</v>
      </c>
      <c r="S48" s="10">
        <v>32</v>
      </c>
      <c r="T48" s="9">
        <v>164</v>
      </c>
      <c r="U48" s="10">
        <v>32</v>
      </c>
      <c r="V48" s="10">
        <v>132</v>
      </c>
      <c r="AW48"/>
      <c r="AX48"/>
      <c r="AY48"/>
    </row>
    <row r="49" spans="1:51" ht="22.5" customHeight="1">
      <c r="A49" s="7" t="s">
        <v>19</v>
      </c>
      <c r="B49" s="9">
        <v>9</v>
      </c>
      <c r="C49" s="10">
        <v>0</v>
      </c>
      <c r="D49" s="10">
        <v>9</v>
      </c>
      <c r="E49" s="9">
        <v>20</v>
      </c>
      <c r="F49" s="10">
        <v>2</v>
      </c>
      <c r="G49" s="10">
        <v>18</v>
      </c>
      <c r="H49" s="9">
        <v>6</v>
      </c>
      <c r="I49" s="10">
        <v>1</v>
      </c>
      <c r="J49" s="10">
        <v>5</v>
      </c>
      <c r="K49" s="9">
        <v>33</v>
      </c>
      <c r="L49" s="10">
        <v>5</v>
      </c>
      <c r="M49" s="10">
        <v>28</v>
      </c>
      <c r="N49" s="9">
        <v>14</v>
      </c>
      <c r="O49" s="10">
        <v>3</v>
      </c>
      <c r="P49" s="10">
        <v>11</v>
      </c>
      <c r="Q49" s="9">
        <v>9</v>
      </c>
      <c r="R49" s="10">
        <v>1</v>
      </c>
      <c r="S49" s="10">
        <v>8</v>
      </c>
      <c r="T49" s="9">
        <v>38</v>
      </c>
      <c r="U49" s="10">
        <v>6</v>
      </c>
      <c r="V49" s="10">
        <v>32</v>
      </c>
      <c r="AW49"/>
      <c r="AX49"/>
      <c r="AY49"/>
    </row>
    <row r="50" spans="1:51" ht="22.5" customHeight="1" thickBot="1">
      <c r="A50" s="8" t="s">
        <v>20</v>
      </c>
      <c r="B50" s="29">
        <v>0</v>
      </c>
      <c r="C50" s="11">
        <v>0</v>
      </c>
      <c r="D50" s="11">
        <v>0</v>
      </c>
      <c r="E50" s="29">
        <v>0</v>
      </c>
      <c r="F50" s="11">
        <v>0</v>
      </c>
      <c r="G50" s="11">
        <v>0</v>
      </c>
      <c r="H50" s="29">
        <v>2</v>
      </c>
      <c r="I50" s="11">
        <v>0</v>
      </c>
      <c r="J50" s="11">
        <v>2</v>
      </c>
      <c r="K50" s="29">
        <v>7</v>
      </c>
      <c r="L50" s="11">
        <v>0</v>
      </c>
      <c r="M50" s="11">
        <v>7</v>
      </c>
      <c r="N50" s="29">
        <v>2</v>
      </c>
      <c r="O50" s="11">
        <v>0</v>
      </c>
      <c r="P50" s="11">
        <v>2</v>
      </c>
      <c r="Q50" s="29">
        <v>4</v>
      </c>
      <c r="R50" s="11">
        <v>0</v>
      </c>
      <c r="S50" s="11">
        <v>4</v>
      </c>
      <c r="T50" s="29">
        <v>5</v>
      </c>
      <c r="U50" s="11">
        <v>1</v>
      </c>
      <c r="V50" s="11">
        <v>4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25" t="s">
        <v>67</v>
      </c>
      <c r="C52" s="18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4">
    <mergeCell ref="B2:D2"/>
    <mergeCell ref="H27:J27"/>
    <mergeCell ref="K27:M27"/>
    <mergeCell ref="N27:P27"/>
    <mergeCell ref="B27:D27"/>
    <mergeCell ref="E27:G27"/>
    <mergeCell ref="E2:G2"/>
    <mergeCell ref="H2:J2"/>
    <mergeCell ref="K2:M2"/>
    <mergeCell ref="N2:P2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269118</v>
      </c>
      <c r="C4" s="28">
        <v>132269</v>
      </c>
      <c r="D4" s="28">
        <v>136849</v>
      </c>
      <c r="E4" s="28">
        <v>58774</v>
      </c>
      <c r="F4" s="28">
        <v>28704</v>
      </c>
      <c r="G4" s="28">
        <v>30070</v>
      </c>
      <c r="H4" s="28">
        <v>16982</v>
      </c>
      <c r="I4" s="28">
        <v>8103</v>
      </c>
      <c r="J4" s="28">
        <v>8879</v>
      </c>
      <c r="K4" s="28">
        <v>38279</v>
      </c>
      <c r="L4" s="28">
        <v>18745</v>
      </c>
      <c r="M4" s="28">
        <v>19534</v>
      </c>
      <c r="N4" s="28">
        <v>52079</v>
      </c>
      <c r="O4" s="28">
        <v>26128</v>
      </c>
      <c r="P4" s="28">
        <v>25951</v>
      </c>
      <c r="Q4" s="28">
        <v>29157</v>
      </c>
      <c r="R4" s="28">
        <v>14572</v>
      </c>
      <c r="S4" s="28">
        <v>14585</v>
      </c>
      <c r="T4" s="28">
        <v>18005</v>
      </c>
      <c r="U4" s="28">
        <v>9064</v>
      </c>
      <c r="V4" s="28">
        <v>8941</v>
      </c>
    </row>
    <row r="5" spans="1:22" ht="22.5" customHeight="1">
      <c r="A5" s="7" t="s">
        <v>0</v>
      </c>
      <c r="B5" s="9">
        <v>12328</v>
      </c>
      <c r="C5" s="9">
        <v>6271</v>
      </c>
      <c r="D5" s="9">
        <v>6057</v>
      </c>
      <c r="E5" s="9">
        <v>2988</v>
      </c>
      <c r="F5" s="9">
        <v>1548</v>
      </c>
      <c r="G5" s="9">
        <v>1440</v>
      </c>
      <c r="H5" s="9">
        <v>519</v>
      </c>
      <c r="I5" s="9">
        <v>261</v>
      </c>
      <c r="J5" s="9">
        <v>258</v>
      </c>
      <c r="K5" s="9">
        <v>1837</v>
      </c>
      <c r="L5" s="9">
        <v>882</v>
      </c>
      <c r="M5" s="9">
        <v>955</v>
      </c>
      <c r="N5" s="9">
        <v>2727</v>
      </c>
      <c r="O5" s="9">
        <v>1381</v>
      </c>
      <c r="P5" s="9">
        <v>1346</v>
      </c>
      <c r="Q5" s="9">
        <v>1518</v>
      </c>
      <c r="R5" s="9">
        <v>784</v>
      </c>
      <c r="S5" s="9">
        <v>734</v>
      </c>
      <c r="T5" s="9">
        <v>875</v>
      </c>
      <c r="U5" s="9">
        <v>453</v>
      </c>
      <c r="V5" s="9">
        <v>422</v>
      </c>
    </row>
    <row r="6" spans="1:22" ht="22.5" customHeight="1">
      <c r="A6" s="7" t="s">
        <v>1</v>
      </c>
      <c r="B6" s="9">
        <v>12735</v>
      </c>
      <c r="C6" s="9">
        <v>6491</v>
      </c>
      <c r="D6" s="9">
        <v>6244</v>
      </c>
      <c r="E6" s="9">
        <v>3105</v>
      </c>
      <c r="F6" s="9">
        <v>1593</v>
      </c>
      <c r="G6" s="9">
        <v>1512</v>
      </c>
      <c r="H6" s="9">
        <v>804</v>
      </c>
      <c r="I6" s="9">
        <v>393</v>
      </c>
      <c r="J6" s="9">
        <v>411</v>
      </c>
      <c r="K6" s="9">
        <v>1920</v>
      </c>
      <c r="L6" s="9">
        <v>962</v>
      </c>
      <c r="M6" s="9">
        <v>958</v>
      </c>
      <c r="N6" s="9">
        <v>2332</v>
      </c>
      <c r="O6" s="9">
        <v>1199</v>
      </c>
      <c r="P6" s="9">
        <v>1133</v>
      </c>
      <c r="Q6" s="9">
        <v>1518</v>
      </c>
      <c r="R6" s="9">
        <v>796</v>
      </c>
      <c r="S6" s="9">
        <v>722</v>
      </c>
      <c r="T6" s="9">
        <v>933</v>
      </c>
      <c r="U6" s="9">
        <v>469</v>
      </c>
      <c r="V6" s="9">
        <v>464</v>
      </c>
    </row>
    <row r="7" spans="1:22" ht="22.5" customHeight="1">
      <c r="A7" s="7" t="s">
        <v>2</v>
      </c>
      <c r="B7" s="9">
        <v>14330</v>
      </c>
      <c r="C7" s="9">
        <v>7372</v>
      </c>
      <c r="D7" s="9">
        <v>6958</v>
      </c>
      <c r="E7" s="9">
        <v>3419</v>
      </c>
      <c r="F7" s="9">
        <v>1730</v>
      </c>
      <c r="G7" s="9">
        <v>1689</v>
      </c>
      <c r="H7" s="9">
        <v>877</v>
      </c>
      <c r="I7" s="9">
        <v>467</v>
      </c>
      <c r="J7" s="9">
        <v>410</v>
      </c>
      <c r="K7" s="9">
        <v>2121</v>
      </c>
      <c r="L7" s="9">
        <v>1105</v>
      </c>
      <c r="M7" s="9">
        <v>1016</v>
      </c>
      <c r="N7" s="9">
        <v>2625</v>
      </c>
      <c r="O7" s="9">
        <v>1349</v>
      </c>
      <c r="P7" s="9">
        <v>1276</v>
      </c>
      <c r="Q7" s="9">
        <v>1567</v>
      </c>
      <c r="R7" s="9">
        <v>833</v>
      </c>
      <c r="S7" s="9">
        <v>734</v>
      </c>
      <c r="T7" s="9">
        <v>948</v>
      </c>
      <c r="U7" s="9">
        <v>477</v>
      </c>
      <c r="V7" s="9">
        <v>471</v>
      </c>
    </row>
    <row r="8" spans="1:22" ht="22.5" customHeight="1">
      <c r="A8" s="7" t="s">
        <v>3</v>
      </c>
      <c r="B8" s="9">
        <v>13844</v>
      </c>
      <c r="C8" s="9">
        <v>7227</v>
      </c>
      <c r="D8" s="9">
        <v>6617</v>
      </c>
      <c r="E8" s="9">
        <v>3135</v>
      </c>
      <c r="F8" s="9">
        <v>1640</v>
      </c>
      <c r="G8" s="9">
        <v>1495</v>
      </c>
      <c r="H8" s="9">
        <v>776</v>
      </c>
      <c r="I8" s="9">
        <v>386</v>
      </c>
      <c r="J8" s="9">
        <v>390</v>
      </c>
      <c r="K8" s="9">
        <v>2127</v>
      </c>
      <c r="L8" s="9">
        <v>1123</v>
      </c>
      <c r="M8" s="9">
        <v>1004</v>
      </c>
      <c r="N8" s="9">
        <v>2703</v>
      </c>
      <c r="O8" s="9">
        <v>1445</v>
      </c>
      <c r="P8" s="9">
        <v>1258</v>
      </c>
      <c r="Q8" s="9">
        <v>1520</v>
      </c>
      <c r="R8" s="9">
        <v>785</v>
      </c>
      <c r="S8" s="9">
        <v>735</v>
      </c>
      <c r="T8" s="9">
        <v>884</v>
      </c>
      <c r="U8" s="9">
        <v>470</v>
      </c>
      <c r="V8" s="9">
        <v>414</v>
      </c>
    </row>
    <row r="9" spans="1:22" ht="22.5" customHeight="1">
      <c r="A9" s="7" t="s">
        <v>4</v>
      </c>
      <c r="B9" s="9">
        <v>14445</v>
      </c>
      <c r="C9" s="9">
        <v>7534</v>
      </c>
      <c r="D9" s="9">
        <v>6911</v>
      </c>
      <c r="E9" s="9">
        <v>3013</v>
      </c>
      <c r="F9" s="9">
        <v>1536</v>
      </c>
      <c r="G9" s="9">
        <v>1477</v>
      </c>
      <c r="H9" s="9">
        <v>683</v>
      </c>
      <c r="I9" s="9">
        <v>341</v>
      </c>
      <c r="J9" s="9">
        <v>342</v>
      </c>
      <c r="K9" s="9">
        <v>2216</v>
      </c>
      <c r="L9" s="9">
        <v>1082</v>
      </c>
      <c r="M9" s="9">
        <v>1134</v>
      </c>
      <c r="N9" s="9">
        <v>3212</v>
      </c>
      <c r="O9" s="9">
        <v>1819</v>
      </c>
      <c r="P9" s="9">
        <v>1393</v>
      </c>
      <c r="Q9" s="9">
        <v>1496</v>
      </c>
      <c r="R9" s="9">
        <v>781</v>
      </c>
      <c r="S9" s="9">
        <v>715</v>
      </c>
      <c r="T9" s="9">
        <v>1077</v>
      </c>
      <c r="U9" s="9">
        <v>594</v>
      </c>
      <c r="V9" s="9">
        <v>483</v>
      </c>
    </row>
    <row r="10" spans="1:22" ht="22.5" customHeight="1">
      <c r="A10" s="7" t="s">
        <v>5</v>
      </c>
      <c r="B10" s="9">
        <v>15779</v>
      </c>
      <c r="C10" s="9">
        <v>8105</v>
      </c>
      <c r="D10" s="9">
        <v>7674</v>
      </c>
      <c r="E10" s="9">
        <v>3320</v>
      </c>
      <c r="F10" s="9">
        <v>1630</v>
      </c>
      <c r="G10" s="9">
        <v>1690</v>
      </c>
      <c r="H10" s="9">
        <v>711</v>
      </c>
      <c r="I10" s="9">
        <v>334</v>
      </c>
      <c r="J10" s="9">
        <v>377</v>
      </c>
      <c r="K10" s="9">
        <v>2409</v>
      </c>
      <c r="L10" s="9">
        <v>1229</v>
      </c>
      <c r="M10" s="9">
        <v>1180</v>
      </c>
      <c r="N10" s="9">
        <v>3858</v>
      </c>
      <c r="O10" s="9">
        <v>2158</v>
      </c>
      <c r="P10" s="9">
        <v>1700</v>
      </c>
      <c r="Q10" s="9">
        <v>1716</v>
      </c>
      <c r="R10" s="9">
        <v>852</v>
      </c>
      <c r="S10" s="9">
        <v>864</v>
      </c>
      <c r="T10" s="9">
        <v>1177</v>
      </c>
      <c r="U10" s="9">
        <v>615</v>
      </c>
      <c r="V10" s="9">
        <v>562</v>
      </c>
    </row>
    <row r="11" spans="1:22" ht="22.5" customHeight="1">
      <c r="A11" s="7" t="s">
        <v>6</v>
      </c>
      <c r="B11" s="9">
        <v>17371</v>
      </c>
      <c r="C11" s="9">
        <v>8778</v>
      </c>
      <c r="D11" s="9">
        <v>8593</v>
      </c>
      <c r="E11" s="9">
        <v>3945</v>
      </c>
      <c r="F11" s="9">
        <v>1941</v>
      </c>
      <c r="G11" s="9">
        <v>2004</v>
      </c>
      <c r="H11" s="9">
        <v>854</v>
      </c>
      <c r="I11" s="9">
        <v>424</v>
      </c>
      <c r="J11" s="9">
        <v>430</v>
      </c>
      <c r="K11" s="9">
        <v>2584</v>
      </c>
      <c r="L11" s="9">
        <v>1310</v>
      </c>
      <c r="M11" s="9">
        <v>1274</v>
      </c>
      <c r="N11" s="9">
        <v>3742</v>
      </c>
      <c r="O11" s="9">
        <v>1894</v>
      </c>
      <c r="P11" s="9">
        <v>1848</v>
      </c>
      <c r="Q11" s="9">
        <v>1990</v>
      </c>
      <c r="R11" s="9">
        <v>1014</v>
      </c>
      <c r="S11" s="9">
        <v>976</v>
      </c>
      <c r="T11" s="9">
        <v>1309</v>
      </c>
      <c r="U11" s="9">
        <v>705</v>
      </c>
      <c r="V11" s="9">
        <v>604</v>
      </c>
    </row>
    <row r="12" spans="1:22" ht="22.5" customHeight="1">
      <c r="A12" s="7" t="s">
        <v>7</v>
      </c>
      <c r="B12" s="9">
        <v>21610</v>
      </c>
      <c r="C12" s="9">
        <v>10970</v>
      </c>
      <c r="D12" s="9">
        <v>10640</v>
      </c>
      <c r="E12" s="9">
        <v>5117</v>
      </c>
      <c r="F12" s="9">
        <v>2551</v>
      </c>
      <c r="G12" s="9">
        <v>2566</v>
      </c>
      <c r="H12" s="9">
        <v>1280</v>
      </c>
      <c r="I12" s="9">
        <v>626</v>
      </c>
      <c r="J12" s="9">
        <v>654</v>
      </c>
      <c r="K12" s="9">
        <v>3146</v>
      </c>
      <c r="L12" s="9">
        <v>1570</v>
      </c>
      <c r="M12" s="9">
        <v>1576</v>
      </c>
      <c r="N12" s="9">
        <v>4206</v>
      </c>
      <c r="O12" s="9">
        <v>2161</v>
      </c>
      <c r="P12" s="9">
        <v>2045</v>
      </c>
      <c r="Q12" s="9">
        <v>2435</v>
      </c>
      <c r="R12" s="9">
        <v>1254</v>
      </c>
      <c r="S12" s="9">
        <v>1181</v>
      </c>
      <c r="T12" s="9">
        <v>1530</v>
      </c>
      <c r="U12" s="9">
        <v>812</v>
      </c>
      <c r="V12" s="9">
        <v>718</v>
      </c>
    </row>
    <row r="13" spans="1:22" ht="22.5" customHeight="1">
      <c r="A13" s="7" t="s">
        <v>8</v>
      </c>
      <c r="B13" s="9">
        <v>19555</v>
      </c>
      <c r="C13" s="10">
        <v>9751</v>
      </c>
      <c r="D13" s="10">
        <v>9804</v>
      </c>
      <c r="E13" s="9">
        <v>4841</v>
      </c>
      <c r="F13" s="10">
        <v>2415</v>
      </c>
      <c r="G13" s="10">
        <v>2426</v>
      </c>
      <c r="H13" s="9">
        <v>1187</v>
      </c>
      <c r="I13" s="10">
        <v>571</v>
      </c>
      <c r="J13" s="10">
        <v>616</v>
      </c>
      <c r="K13" s="9">
        <v>2672</v>
      </c>
      <c r="L13" s="10">
        <v>1310</v>
      </c>
      <c r="M13" s="10">
        <v>1362</v>
      </c>
      <c r="N13" s="9">
        <v>3583</v>
      </c>
      <c r="O13" s="10">
        <v>1787</v>
      </c>
      <c r="P13" s="10">
        <v>1796</v>
      </c>
      <c r="Q13" s="9">
        <v>2270</v>
      </c>
      <c r="R13" s="10">
        <v>1190</v>
      </c>
      <c r="S13" s="10">
        <v>1080</v>
      </c>
      <c r="T13" s="9">
        <v>1411</v>
      </c>
      <c r="U13" s="10">
        <v>703</v>
      </c>
      <c r="V13" s="10">
        <v>708</v>
      </c>
    </row>
    <row r="14" spans="1:22" ht="22.5" customHeight="1">
      <c r="A14" s="7" t="s">
        <v>9</v>
      </c>
      <c r="B14" s="9">
        <v>16187</v>
      </c>
      <c r="C14" s="10">
        <v>8016</v>
      </c>
      <c r="D14" s="10">
        <v>8171</v>
      </c>
      <c r="E14" s="9">
        <v>3856</v>
      </c>
      <c r="F14" s="10">
        <v>1889</v>
      </c>
      <c r="G14" s="10">
        <v>1967</v>
      </c>
      <c r="H14" s="9">
        <v>904</v>
      </c>
      <c r="I14" s="10">
        <v>460</v>
      </c>
      <c r="J14" s="10">
        <v>444</v>
      </c>
      <c r="K14" s="9">
        <v>2360</v>
      </c>
      <c r="L14" s="10">
        <v>1164</v>
      </c>
      <c r="M14" s="10">
        <v>1196</v>
      </c>
      <c r="N14" s="9">
        <v>2912</v>
      </c>
      <c r="O14" s="10">
        <v>1408</v>
      </c>
      <c r="P14" s="10">
        <v>1504</v>
      </c>
      <c r="Q14" s="9">
        <v>1843</v>
      </c>
      <c r="R14" s="10">
        <v>943</v>
      </c>
      <c r="S14" s="10">
        <v>900</v>
      </c>
      <c r="T14" s="9">
        <v>1143</v>
      </c>
      <c r="U14" s="10">
        <v>589</v>
      </c>
      <c r="V14" s="10">
        <v>554</v>
      </c>
    </row>
    <row r="15" spans="1:22" ht="22.5" customHeight="1">
      <c r="A15" s="7" t="s">
        <v>10</v>
      </c>
      <c r="B15" s="9">
        <v>14965</v>
      </c>
      <c r="C15" s="10">
        <v>7185</v>
      </c>
      <c r="D15" s="10">
        <v>7780</v>
      </c>
      <c r="E15" s="9">
        <v>3357</v>
      </c>
      <c r="F15" s="10">
        <v>1619</v>
      </c>
      <c r="G15" s="10">
        <v>1738</v>
      </c>
      <c r="H15" s="9">
        <v>753</v>
      </c>
      <c r="I15" s="10">
        <v>351</v>
      </c>
      <c r="J15" s="10">
        <v>402</v>
      </c>
      <c r="K15" s="9">
        <v>2316</v>
      </c>
      <c r="L15" s="10">
        <v>1073</v>
      </c>
      <c r="M15" s="10">
        <v>1243</v>
      </c>
      <c r="N15" s="9">
        <v>2724</v>
      </c>
      <c r="O15" s="10">
        <v>1299</v>
      </c>
      <c r="P15" s="10">
        <v>1425</v>
      </c>
      <c r="Q15" s="9">
        <v>1535</v>
      </c>
      <c r="R15" s="10">
        <v>756</v>
      </c>
      <c r="S15" s="10">
        <v>779</v>
      </c>
      <c r="T15" s="9">
        <v>1068</v>
      </c>
      <c r="U15" s="10">
        <v>536</v>
      </c>
      <c r="V15" s="10">
        <v>532</v>
      </c>
    </row>
    <row r="16" spans="1:22" ht="22.5" customHeight="1">
      <c r="A16" s="7" t="s">
        <v>11</v>
      </c>
      <c r="B16" s="9">
        <v>17549</v>
      </c>
      <c r="C16" s="10">
        <v>8641</v>
      </c>
      <c r="D16" s="10">
        <v>8908</v>
      </c>
      <c r="E16" s="9">
        <v>3707</v>
      </c>
      <c r="F16" s="10">
        <v>1808</v>
      </c>
      <c r="G16" s="10">
        <v>1899</v>
      </c>
      <c r="H16" s="9">
        <v>1066</v>
      </c>
      <c r="I16" s="10">
        <v>479</v>
      </c>
      <c r="J16" s="10">
        <v>587</v>
      </c>
      <c r="K16" s="9">
        <v>2601</v>
      </c>
      <c r="L16" s="10">
        <v>1298</v>
      </c>
      <c r="M16" s="10">
        <v>1303</v>
      </c>
      <c r="N16" s="9">
        <v>3330</v>
      </c>
      <c r="O16" s="10">
        <v>1639</v>
      </c>
      <c r="P16" s="10">
        <v>1691</v>
      </c>
      <c r="Q16" s="9">
        <v>1878</v>
      </c>
      <c r="R16" s="10">
        <v>964</v>
      </c>
      <c r="S16" s="10">
        <v>914</v>
      </c>
      <c r="T16" s="9">
        <v>1141</v>
      </c>
      <c r="U16" s="10">
        <v>596</v>
      </c>
      <c r="V16" s="10">
        <v>545</v>
      </c>
    </row>
    <row r="17" spans="1:22" ht="22.5" customHeight="1">
      <c r="A17" s="7" t="s">
        <v>12</v>
      </c>
      <c r="B17" s="9">
        <v>23127</v>
      </c>
      <c r="C17" s="10">
        <v>11193</v>
      </c>
      <c r="D17" s="10">
        <v>11934</v>
      </c>
      <c r="E17" s="9">
        <v>4505</v>
      </c>
      <c r="F17" s="10">
        <v>2222</v>
      </c>
      <c r="G17" s="10">
        <v>2283</v>
      </c>
      <c r="H17" s="9">
        <v>1778</v>
      </c>
      <c r="I17" s="10">
        <v>809</v>
      </c>
      <c r="J17" s="10">
        <v>969</v>
      </c>
      <c r="K17" s="9">
        <v>3202</v>
      </c>
      <c r="L17" s="10">
        <v>1548</v>
      </c>
      <c r="M17" s="10">
        <v>1654</v>
      </c>
      <c r="N17" s="9">
        <v>4539</v>
      </c>
      <c r="O17" s="10">
        <v>2222</v>
      </c>
      <c r="P17" s="10">
        <v>2317</v>
      </c>
      <c r="Q17" s="9">
        <v>2294</v>
      </c>
      <c r="R17" s="10">
        <v>1117</v>
      </c>
      <c r="S17" s="10">
        <v>1177</v>
      </c>
      <c r="T17" s="9">
        <v>1395</v>
      </c>
      <c r="U17" s="10">
        <v>692</v>
      </c>
      <c r="V17" s="10">
        <v>703</v>
      </c>
    </row>
    <row r="18" spans="1:22" ht="22.5" customHeight="1">
      <c r="A18" s="7" t="s">
        <v>13</v>
      </c>
      <c r="B18" s="9">
        <v>17462</v>
      </c>
      <c r="C18" s="10">
        <v>8506</v>
      </c>
      <c r="D18" s="10">
        <v>8956</v>
      </c>
      <c r="E18" s="9">
        <v>3208</v>
      </c>
      <c r="F18" s="10">
        <v>1540</v>
      </c>
      <c r="G18" s="10">
        <v>1668</v>
      </c>
      <c r="H18" s="9">
        <v>1625</v>
      </c>
      <c r="I18" s="10">
        <v>757</v>
      </c>
      <c r="J18" s="10">
        <v>868</v>
      </c>
      <c r="K18" s="9">
        <v>2301</v>
      </c>
      <c r="L18" s="10">
        <v>1132</v>
      </c>
      <c r="M18" s="10">
        <v>1169</v>
      </c>
      <c r="N18" s="9">
        <v>3249</v>
      </c>
      <c r="O18" s="10">
        <v>1600</v>
      </c>
      <c r="P18" s="10">
        <v>1649</v>
      </c>
      <c r="Q18" s="9">
        <v>1731</v>
      </c>
      <c r="R18" s="10">
        <v>862</v>
      </c>
      <c r="S18" s="10">
        <v>869</v>
      </c>
      <c r="T18" s="9">
        <v>957</v>
      </c>
      <c r="U18" s="10">
        <v>474</v>
      </c>
      <c r="V18" s="10">
        <v>483</v>
      </c>
    </row>
    <row r="19" spans="1:22" ht="22.5" customHeight="1">
      <c r="A19" s="7" t="s">
        <v>14</v>
      </c>
      <c r="B19" s="9">
        <v>14054</v>
      </c>
      <c r="C19" s="10">
        <v>6925</v>
      </c>
      <c r="D19" s="10">
        <v>7129</v>
      </c>
      <c r="E19" s="9">
        <v>2591</v>
      </c>
      <c r="F19" s="10">
        <v>1260</v>
      </c>
      <c r="G19" s="10">
        <v>1331</v>
      </c>
      <c r="H19" s="9">
        <v>1302</v>
      </c>
      <c r="I19" s="10">
        <v>670</v>
      </c>
      <c r="J19" s="10">
        <v>632</v>
      </c>
      <c r="K19" s="9">
        <v>1795</v>
      </c>
      <c r="L19" s="10">
        <v>916</v>
      </c>
      <c r="M19" s="10">
        <v>879</v>
      </c>
      <c r="N19" s="9">
        <v>2476</v>
      </c>
      <c r="O19" s="10">
        <v>1243</v>
      </c>
      <c r="P19" s="10">
        <v>1233</v>
      </c>
      <c r="Q19" s="9">
        <v>1479</v>
      </c>
      <c r="R19" s="10">
        <v>700</v>
      </c>
      <c r="S19" s="10">
        <v>779</v>
      </c>
      <c r="T19" s="9">
        <v>776</v>
      </c>
      <c r="U19" s="10">
        <v>361</v>
      </c>
      <c r="V19" s="10">
        <v>415</v>
      </c>
    </row>
    <row r="20" spans="1:22" ht="22.5" customHeight="1">
      <c r="A20" s="7" t="s">
        <v>15</v>
      </c>
      <c r="B20" s="9">
        <v>10619</v>
      </c>
      <c r="C20" s="10">
        <v>4677</v>
      </c>
      <c r="D20" s="10">
        <v>5942</v>
      </c>
      <c r="E20" s="9">
        <v>2112</v>
      </c>
      <c r="F20" s="10">
        <v>884</v>
      </c>
      <c r="G20" s="10">
        <v>1228</v>
      </c>
      <c r="H20" s="9">
        <v>875</v>
      </c>
      <c r="I20" s="10">
        <v>422</v>
      </c>
      <c r="J20" s="10">
        <v>453</v>
      </c>
      <c r="K20" s="9">
        <v>1251</v>
      </c>
      <c r="L20" s="10">
        <v>547</v>
      </c>
      <c r="M20" s="10">
        <v>704</v>
      </c>
      <c r="N20" s="9">
        <v>1741</v>
      </c>
      <c r="O20" s="10">
        <v>769</v>
      </c>
      <c r="P20" s="10">
        <v>972</v>
      </c>
      <c r="Q20" s="9">
        <v>1094</v>
      </c>
      <c r="R20" s="10">
        <v>478</v>
      </c>
      <c r="S20" s="10">
        <v>616</v>
      </c>
      <c r="T20" s="9">
        <v>661</v>
      </c>
      <c r="U20" s="10">
        <v>270</v>
      </c>
      <c r="V20" s="10">
        <v>391</v>
      </c>
    </row>
    <row r="21" spans="1:22" ht="22.5" customHeight="1">
      <c r="A21" s="7" t="s">
        <v>16</v>
      </c>
      <c r="B21" s="9">
        <v>7228</v>
      </c>
      <c r="C21" s="10">
        <v>2957</v>
      </c>
      <c r="D21" s="10">
        <v>4271</v>
      </c>
      <c r="E21" s="9">
        <v>1451</v>
      </c>
      <c r="F21" s="10">
        <v>591</v>
      </c>
      <c r="G21" s="10">
        <v>860</v>
      </c>
      <c r="H21" s="9">
        <v>508</v>
      </c>
      <c r="I21" s="10">
        <v>216</v>
      </c>
      <c r="J21" s="10">
        <v>292</v>
      </c>
      <c r="K21" s="9">
        <v>815</v>
      </c>
      <c r="L21" s="10">
        <v>340</v>
      </c>
      <c r="M21" s="10">
        <v>475</v>
      </c>
      <c r="N21" s="9">
        <v>1190</v>
      </c>
      <c r="O21" s="10">
        <v>478</v>
      </c>
      <c r="P21" s="10">
        <v>712</v>
      </c>
      <c r="Q21" s="9">
        <v>724</v>
      </c>
      <c r="R21" s="10">
        <v>306</v>
      </c>
      <c r="S21" s="10">
        <v>418</v>
      </c>
      <c r="T21" s="9">
        <v>403</v>
      </c>
      <c r="U21" s="10">
        <v>153</v>
      </c>
      <c r="V21" s="10">
        <v>250</v>
      </c>
    </row>
    <row r="22" spans="1:22" ht="22.5" customHeight="1">
      <c r="A22" s="7" t="s">
        <v>17</v>
      </c>
      <c r="B22" s="9">
        <v>3882</v>
      </c>
      <c r="C22" s="10">
        <v>1255</v>
      </c>
      <c r="D22" s="10">
        <v>2627</v>
      </c>
      <c r="E22" s="9">
        <v>745</v>
      </c>
      <c r="F22" s="10">
        <v>234</v>
      </c>
      <c r="G22" s="10">
        <v>511</v>
      </c>
      <c r="H22" s="9">
        <v>289</v>
      </c>
      <c r="I22" s="10">
        <v>97</v>
      </c>
      <c r="J22" s="10">
        <v>192</v>
      </c>
      <c r="K22" s="9">
        <v>377</v>
      </c>
      <c r="L22" s="10">
        <v>113</v>
      </c>
      <c r="M22" s="10">
        <v>264</v>
      </c>
      <c r="N22" s="9">
        <v>611</v>
      </c>
      <c r="O22" s="10">
        <v>203</v>
      </c>
      <c r="P22" s="10">
        <v>408</v>
      </c>
      <c r="Q22" s="9">
        <v>359</v>
      </c>
      <c r="R22" s="10">
        <v>108</v>
      </c>
      <c r="S22" s="10">
        <v>251</v>
      </c>
      <c r="T22" s="9">
        <v>221</v>
      </c>
      <c r="U22" s="10">
        <v>80</v>
      </c>
      <c r="V22" s="10">
        <v>141</v>
      </c>
    </row>
    <row r="23" spans="1:22" ht="22.5" customHeight="1">
      <c r="A23" s="7" t="s">
        <v>18</v>
      </c>
      <c r="B23" s="9">
        <v>1547</v>
      </c>
      <c r="C23" s="10">
        <v>342</v>
      </c>
      <c r="D23" s="10">
        <v>1205</v>
      </c>
      <c r="E23" s="9">
        <v>274</v>
      </c>
      <c r="F23" s="10">
        <v>65</v>
      </c>
      <c r="G23" s="10">
        <v>209</v>
      </c>
      <c r="H23" s="9">
        <v>138</v>
      </c>
      <c r="I23" s="10">
        <v>29</v>
      </c>
      <c r="J23" s="10">
        <v>109</v>
      </c>
      <c r="K23" s="9">
        <v>179</v>
      </c>
      <c r="L23" s="10">
        <v>31</v>
      </c>
      <c r="M23" s="10">
        <v>148</v>
      </c>
      <c r="N23" s="9">
        <v>241</v>
      </c>
      <c r="O23" s="10">
        <v>60</v>
      </c>
      <c r="P23" s="10">
        <v>181</v>
      </c>
      <c r="Q23" s="9">
        <v>142</v>
      </c>
      <c r="R23" s="10">
        <v>42</v>
      </c>
      <c r="S23" s="10">
        <v>100</v>
      </c>
      <c r="T23" s="9">
        <v>65</v>
      </c>
      <c r="U23" s="10">
        <v>12</v>
      </c>
      <c r="V23" s="10">
        <v>53</v>
      </c>
    </row>
    <row r="24" spans="1:22" ht="22.5" customHeight="1">
      <c r="A24" s="7" t="s">
        <v>19</v>
      </c>
      <c r="B24" s="9">
        <v>430</v>
      </c>
      <c r="C24" s="10">
        <v>68</v>
      </c>
      <c r="D24" s="10">
        <v>362</v>
      </c>
      <c r="E24" s="9">
        <v>72</v>
      </c>
      <c r="F24" s="10">
        <v>8</v>
      </c>
      <c r="G24" s="10">
        <v>64</v>
      </c>
      <c r="H24" s="9">
        <v>48</v>
      </c>
      <c r="I24" s="10">
        <v>9</v>
      </c>
      <c r="J24" s="10">
        <v>39</v>
      </c>
      <c r="K24" s="9">
        <v>42</v>
      </c>
      <c r="L24" s="10">
        <v>10</v>
      </c>
      <c r="M24" s="10">
        <v>32</v>
      </c>
      <c r="N24" s="9">
        <v>65</v>
      </c>
      <c r="O24" s="10">
        <v>12</v>
      </c>
      <c r="P24" s="10">
        <v>53</v>
      </c>
      <c r="Q24" s="9">
        <v>44</v>
      </c>
      <c r="R24" s="10">
        <v>7</v>
      </c>
      <c r="S24" s="10">
        <v>37</v>
      </c>
      <c r="T24" s="9">
        <v>24</v>
      </c>
      <c r="U24" s="10">
        <v>3</v>
      </c>
      <c r="V24" s="10">
        <v>21</v>
      </c>
    </row>
    <row r="25" spans="1:22" ht="22.5" customHeight="1" thickBot="1">
      <c r="A25" s="8" t="s">
        <v>20</v>
      </c>
      <c r="B25" s="29">
        <v>71</v>
      </c>
      <c r="C25" s="11">
        <v>5</v>
      </c>
      <c r="D25" s="11">
        <v>66</v>
      </c>
      <c r="E25" s="29">
        <v>13</v>
      </c>
      <c r="F25" s="11">
        <v>0</v>
      </c>
      <c r="G25" s="11">
        <v>13</v>
      </c>
      <c r="H25" s="29">
        <v>5</v>
      </c>
      <c r="I25" s="11">
        <v>1</v>
      </c>
      <c r="J25" s="11">
        <v>4</v>
      </c>
      <c r="K25" s="29">
        <v>8</v>
      </c>
      <c r="L25" s="11">
        <v>0</v>
      </c>
      <c r="M25" s="11">
        <v>8</v>
      </c>
      <c r="N25" s="29">
        <v>13</v>
      </c>
      <c r="O25" s="11">
        <v>2</v>
      </c>
      <c r="P25" s="11">
        <v>11</v>
      </c>
      <c r="Q25" s="29">
        <v>4</v>
      </c>
      <c r="R25" s="11">
        <v>0</v>
      </c>
      <c r="S25" s="11">
        <v>4</v>
      </c>
      <c r="T25" s="29">
        <v>7</v>
      </c>
      <c r="U25" s="11">
        <v>0</v>
      </c>
      <c r="V25" s="11">
        <v>7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4592</v>
      </c>
      <c r="C29" s="28">
        <v>2261</v>
      </c>
      <c r="D29" s="28">
        <v>2331</v>
      </c>
      <c r="E29" s="28">
        <v>4842</v>
      </c>
      <c r="F29" s="28">
        <v>2308</v>
      </c>
      <c r="G29" s="28">
        <v>2534</v>
      </c>
      <c r="H29" s="28">
        <v>5231</v>
      </c>
      <c r="I29" s="28">
        <v>2550</v>
      </c>
      <c r="J29" s="28">
        <v>2681</v>
      </c>
      <c r="K29" s="28">
        <v>14482</v>
      </c>
      <c r="L29" s="28">
        <v>6998</v>
      </c>
      <c r="M29" s="28">
        <v>7484</v>
      </c>
      <c r="N29" s="28">
        <v>9027</v>
      </c>
      <c r="O29" s="28">
        <v>4378</v>
      </c>
      <c r="P29" s="28">
        <v>4649</v>
      </c>
      <c r="Q29" s="28">
        <v>6066</v>
      </c>
      <c r="R29" s="28">
        <v>2882</v>
      </c>
      <c r="S29" s="28">
        <v>3184</v>
      </c>
      <c r="T29" s="28">
        <v>11602</v>
      </c>
      <c r="U29" s="28">
        <v>5576</v>
      </c>
      <c r="V29" s="28">
        <v>6026</v>
      </c>
      <c r="AW29"/>
      <c r="AX29"/>
      <c r="AY29"/>
    </row>
    <row r="30" spans="1:51" ht="22.5" customHeight="1">
      <c r="A30" s="7" t="s">
        <v>0</v>
      </c>
      <c r="B30" s="9">
        <v>136</v>
      </c>
      <c r="C30" s="9">
        <v>78</v>
      </c>
      <c r="D30" s="9">
        <v>58</v>
      </c>
      <c r="E30" s="9">
        <v>150</v>
      </c>
      <c r="F30" s="9">
        <v>73</v>
      </c>
      <c r="G30" s="9">
        <v>77</v>
      </c>
      <c r="H30" s="9">
        <v>134</v>
      </c>
      <c r="I30" s="9">
        <v>66</v>
      </c>
      <c r="J30" s="9">
        <v>68</v>
      </c>
      <c r="K30" s="9">
        <v>532</v>
      </c>
      <c r="L30" s="9">
        <v>269</v>
      </c>
      <c r="M30" s="9">
        <v>263</v>
      </c>
      <c r="N30" s="9">
        <v>341</v>
      </c>
      <c r="O30" s="9">
        <v>185</v>
      </c>
      <c r="P30" s="9">
        <v>156</v>
      </c>
      <c r="Q30" s="9">
        <v>275</v>
      </c>
      <c r="R30" s="9">
        <v>133</v>
      </c>
      <c r="S30" s="9">
        <v>142</v>
      </c>
      <c r="T30" s="9">
        <v>296</v>
      </c>
      <c r="U30" s="9">
        <v>158</v>
      </c>
      <c r="V30" s="9">
        <v>138</v>
      </c>
      <c r="AW30"/>
      <c r="AX30"/>
      <c r="AY30"/>
    </row>
    <row r="31" spans="1:51" ht="22.5" customHeight="1">
      <c r="A31" s="7" t="s">
        <v>1</v>
      </c>
      <c r="B31" s="9">
        <v>194</v>
      </c>
      <c r="C31" s="9">
        <v>100</v>
      </c>
      <c r="D31" s="9">
        <v>94</v>
      </c>
      <c r="E31" s="9">
        <v>184</v>
      </c>
      <c r="F31" s="9">
        <v>97</v>
      </c>
      <c r="G31" s="9">
        <v>87</v>
      </c>
      <c r="H31" s="9">
        <v>167</v>
      </c>
      <c r="I31" s="9">
        <v>80</v>
      </c>
      <c r="J31" s="9">
        <v>87</v>
      </c>
      <c r="K31" s="9">
        <v>611</v>
      </c>
      <c r="L31" s="9">
        <v>310</v>
      </c>
      <c r="M31" s="9">
        <v>301</v>
      </c>
      <c r="N31" s="9">
        <v>353</v>
      </c>
      <c r="O31" s="9">
        <v>183</v>
      </c>
      <c r="P31" s="9">
        <v>170</v>
      </c>
      <c r="Q31" s="9">
        <v>264</v>
      </c>
      <c r="R31" s="9">
        <v>149</v>
      </c>
      <c r="S31" s="9">
        <v>115</v>
      </c>
      <c r="T31" s="9">
        <v>350</v>
      </c>
      <c r="U31" s="9">
        <v>160</v>
      </c>
      <c r="V31" s="9">
        <v>190</v>
      </c>
      <c r="AW31"/>
      <c r="AX31"/>
      <c r="AY31"/>
    </row>
    <row r="32" spans="1:51" ht="22.5" customHeight="1">
      <c r="A32" s="7" t="s">
        <v>2</v>
      </c>
      <c r="B32" s="9">
        <v>248</v>
      </c>
      <c r="C32" s="9">
        <v>118</v>
      </c>
      <c r="D32" s="9">
        <v>130</v>
      </c>
      <c r="E32" s="9">
        <v>229</v>
      </c>
      <c r="F32" s="9">
        <v>112</v>
      </c>
      <c r="G32" s="9">
        <v>117</v>
      </c>
      <c r="H32" s="9">
        <v>249</v>
      </c>
      <c r="I32" s="9">
        <v>134</v>
      </c>
      <c r="J32" s="9">
        <v>115</v>
      </c>
      <c r="K32" s="9">
        <v>779</v>
      </c>
      <c r="L32" s="9">
        <v>393</v>
      </c>
      <c r="M32" s="9">
        <v>386</v>
      </c>
      <c r="N32" s="9">
        <v>443</v>
      </c>
      <c r="O32" s="9">
        <v>220</v>
      </c>
      <c r="P32" s="9">
        <v>223</v>
      </c>
      <c r="Q32" s="9">
        <v>312</v>
      </c>
      <c r="R32" s="9">
        <v>164</v>
      </c>
      <c r="S32" s="9">
        <v>148</v>
      </c>
      <c r="T32" s="9">
        <v>513</v>
      </c>
      <c r="U32" s="9">
        <v>270</v>
      </c>
      <c r="V32" s="9">
        <v>243</v>
      </c>
      <c r="AW32"/>
      <c r="AX32"/>
      <c r="AY32"/>
    </row>
    <row r="33" spans="1:51" ht="22.5" customHeight="1">
      <c r="A33" s="7" t="s">
        <v>3</v>
      </c>
      <c r="B33" s="9">
        <v>225</v>
      </c>
      <c r="C33" s="9">
        <v>112</v>
      </c>
      <c r="D33" s="9">
        <v>113</v>
      </c>
      <c r="E33" s="9">
        <v>213</v>
      </c>
      <c r="F33" s="9">
        <v>112</v>
      </c>
      <c r="G33" s="9">
        <v>101</v>
      </c>
      <c r="H33" s="9">
        <v>241</v>
      </c>
      <c r="I33" s="9">
        <v>130</v>
      </c>
      <c r="J33" s="9">
        <v>111</v>
      </c>
      <c r="K33" s="9">
        <v>770</v>
      </c>
      <c r="L33" s="9">
        <v>396</v>
      </c>
      <c r="M33" s="9">
        <v>374</v>
      </c>
      <c r="N33" s="9">
        <v>403</v>
      </c>
      <c r="O33" s="9">
        <v>198</v>
      </c>
      <c r="P33" s="9">
        <v>205</v>
      </c>
      <c r="Q33" s="9">
        <v>298</v>
      </c>
      <c r="R33" s="9">
        <v>149</v>
      </c>
      <c r="S33" s="9">
        <v>149</v>
      </c>
      <c r="T33" s="9">
        <v>549</v>
      </c>
      <c r="U33" s="9">
        <v>281</v>
      </c>
      <c r="V33" s="9">
        <v>268</v>
      </c>
      <c r="AW33"/>
      <c r="AX33"/>
      <c r="AY33"/>
    </row>
    <row r="34" spans="1:51" ht="22.5" customHeight="1">
      <c r="A34" s="7" t="s">
        <v>4</v>
      </c>
      <c r="B34" s="9">
        <v>271</v>
      </c>
      <c r="C34" s="9">
        <v>145</v>
      </c>
      <c r="D34" s="9">
        <v>126</v>
      </c>
      <c r="E34" s="9">
        <v>226</v>
      </c>
      <c r="F34" s="9">
        <v>122</v>
      </c>
      <c r="G34" s="9">
        <v>104</v>
      </c>
      <c r="H34" s="9">
        <v>235</v>
      </c>
      <c r="I34" s="9">
        <v>131</v>
      </c>
      <c r="J34" s="9">
        <v>104</v>
      </c>
      <c r="K34" s="9">
        <v>705</v>
      </c>
      <c r="L34" s="9">
        <v>340</v>
      </c>
      <c r="M34" s="9">
        <v>365</v>
      </c>
      <c r="N34" s="9">
        <v>429</v>
      </c>
      <c r="O34" s="9">
        <v>198</v>
      </c>
      <c r="P34" s="9">
        <v>231</v>
      </c>
      <c r="Q34" s="9">
        <v>279</v>
      </c>
      <c r="R34" s="9">
        <v>138</v>
      </c>
      <c r="S34" s="9">
        <v>141</v>
      </c>
      <c r="T34" s="9">
        <v>603</v>
      </c>
      <c r="U34" s="9">
        <v>307</v>
      </c>
      <c r="V34" s="9">
        <v>296</v>
      </c>
      <c r="AW34"/>
      <c r="AX34"/>
      <c r="AY34"/>
    </row>
    <row r="35" spans="1:51" ht="22.5" customHeight="1">
      <c r="A35" s="7" t="s">
        <v>5</v>
      </c>
      <c r="B35" s="9">
        <v>225</v>
      </c>
      <c r="C35" s="9">
        <v>118</v>
      </c>
      <c r="D35" s="9">
        <v>107</v>
      </c>
      <c r="E35" s="9">
        <v>234</v>
      </c>
      <c r="F35" s="9">
        <v>112</v>
      </c>
      <c r="G35" s="9">
        <v>122</v>
      </c>
      <c r="H35" s="9">
        <v>211</v>
      </c>
      <c r="I35" s="9">
        <v>103</v>
      </c>
      <c r="J35" s="9">
        <v>108</v>
      </c>
      <c r="K35" s="9">
        <v>638</v>
      </c>
      <c r="L35" s="9">
        <v>326</v>
      </c>
      <c r="M35" s="9">
        <v>312</v>
      </c>
      <c r="N35" s="9">
        <v>424</v>
      </c>
      <c r="O35" s="9">
        <v>203</v>
      </c>
      <c r="P35" s="9">
        <v>221</v>
      </c>
      <c r="Q35" s="9">
        <v>287</v>
      </c>
      <c r="R35" s="9">
        <v>136</v>
      </c>
      <c r="S35" s="9">
        <v>151</v>
      </c>
      <c r="T35" s="9">
        <v>569</v>
      </c>
      <c r="U35" s="9">
        <v>289</v>
      </c>
      <c r="V35" s="9">
        <v>280</v>
      </c>
      <c r="AW35"/>
      <c r="AX35"/>
      <c r="AY35"/>
    </row>
    <row r="36" spans="1:51" ht="22.5" customHeight="1">
      <c r="A36" s="7" t="s">
        <v>6</v>
      </c>
      <c r="B36" s="9">
        <v>271</v>
      </c>
      <c r="C36" s="9">
        <v>151</v>
      </c>
      <c r="D36" s="9">
        <v>120</v>
      </c>
      <c r="E36" s="9">
        <v>244</v>
      </c>
      <c r="F36" s="9">
        <v>116</v>
      </c>
      <c r="G36" s="9">
        <v>128</v>
      </c>
      <c r="H36" s="9">
        <v>231</v>
      </c>
      <c r="I36" s="9">
        <v>104</v>
      </c>
      <c r="J36" s="9">
        <v>127</v>
      </c>
      <c r="K36" s="9">
        <v>774</v>
      </c>
      <c r="L36" s="9">
        <v>394</v>
      </c>
      <c r="M36" s="9">
        <v>380</v>
      </c>
      <c r="N36" s="9">
        <v>514</v>
      </c>
      <c r="O36" s="9">
        <v>260</v>
      </c>
      <c r="P36" s="9">
        <v>254</v>
      </c>
      <c r="Q36" s="9">
        <v>345</v>
      </c>
      <c r="R36" s="9">
        <v>163</v>
      </c>
      <c r="S36" s="9">
        <v>182</v>
      </c>
      <c r="T36" s="9">
        <v>568</v>
      </c>
      <c r="U36" s="9">
        <v>302</v>
      </c>
      <c r="V36" s="9">
        <v>266</v>
      </c>
      <c r="AW36"/>
      <c r="AX36"/>
      <c r="AY36"/>
    </row>
    <row r="37" spans="1:51" ht="22.5" customHeight="1">
      <c r="A37" s="7" t="s">
        <v>7</v>
      </c>
      <c r="B37" s="9">
        <v>326</v>
      </c>
      <c r="C37" s="9">
        <v>170</v>
      </c>
      <c r="D37" s="9">
        <v>156</v>
      </c>
      <c r="E37" s="9">
        <v>316</v>
      </c>
      <c r="F37" s="9">
        <v>157</v>
      </c>
      <c r="G37" s="9">
        <v>159</v>
      </c>
      <c r="H37" s="9">
        <v>346</v>
      </c>
      <c r="I37" s="9">
        <v>180</v>
      </c>
      <c r="J37" s="9">
        <v>166</v>
      </c>
      <c r="K37" s="9">
        <v>1083</v>
      </c>
      <c r="L37" s="9">
        <v>549</v>
      </c>
      <c r="M37" s="9">
        <v>534</v>
      </c>
      <c r="N37" s="9">
        <v>655</v>
      </c>
      <c r="O37" s="9">
        <v>349</v>
      </c>
      <c r="P37" s="9">
        <v>306</v>
      </c>
      <c r="Q37" s="9">
        <v>490</v>
      </c>
      <c r="R37" s="9">
        <v>236</v>
      </c>
      <c r="S37" s="9">
        <v>254</v>
      </c>
      <c r="T37" s="9">
        <v>680</v>
      </c>
      <c r="U37" s="9">
        <v>355</v>
      </c>
      <c r="V37" s="9">
        <v>325</v>
      </c>
      <c r="AW37"/>
      <c r="AX37"/>
      <c r="AY37"/>
    </row>
    <row r="38" spans="1:51" ht="22.5" customHeight="1">
      <c r="A38" s="7" t="s">
        <v>8</v>
      </c>
      <c r="B38" s="9">
        <v>274</v>
      </c>
      <c r="C38" s="10">
        <v>140</v>
      </c>
      <c r="D38" s="10">
        <v>134</v>
      </c>
      <c r="E38" s="9">
        <v>280</v>
      </c>
      <c r="F38" s="10">
        <v>131</v>
      </c>
      <c r="G38" s="10">
        <v>149</v>
      </c>
      <c r="H38" s="9">
        <v>311</v>
      </c>
      <c r="I38" s="10">
        <v>164</v>
      </c>
      <c r="J38" s="10">
        <v>147</v>
      </c>
      <c r="K38" s="9">
        <v>996</v>
      </c>
      <c r="L38" s="10">
        <v>485</v>
      </c>
      <c r="M38" s="10">
        <v>511</v>
      </c>
      <c r="N38" s="9">
        <v>607</v>
      </c>
      <c r="O38" s="10">
        <v>304</v>
      </c>
      <c r="P38" s="10">
        <v>303</v>
      </c>
      <c r="Q38" s="9">
        <v>453</v>
      </c>
      <c r="R38" s="10">
        <v>216</v>
      </c>
      <c r="S38" s="10">
        <v>237</v>
      </c>
      <c r="T38" s="9">
        <v>670</v>
      </c>
      <c r="U38" s="10">
        <v>335</v>
      </c>
      <c r="V38" s="10">
        <v>335</v>
      </c>
      <c r="AW38"/>
      <c r="AX38"/>
      <c r="AY38"/>
    </row>
    <row r="39" spans="1:51" ht="22.5" customHeight="1">
      <c r="A39" s="7" t="s">
        <v>9</v>
      </c>
      <c r="B39" s="9">
        <v>251</v>
      </c>
      <c r="C39" s="10">
        <v>122</v>
      </c>
      <c r="D39" s="10">
        <v>129</v>
      </c>
      <c r="E39" s="9">
        <v>264</v>
      </c>
      <c r="F39" s="10">
        <v>132</v>
      </c>
      <c r="G39" s="10">
        <v>132</v>
      </c>
      <c r="H39" s="9">
        <v>267</v>
      </c>
      <c r="I39" s="10">
        <v>134</v>
      </c>
      <c r="J39" s="10">
        <v>133</v>
      </c>
      <c r="K39" s="9">
        <v>853</v>
      </c>
      <c r="L39" s="10">
        <v>410</v>
      </c>
      <c r="M39" s="10">
        <v>443</v>
      </c>
      <c r="N39" s="9">
        <v>527</v>
      </c>
      <c r="O39" s="10">
        <v>262</v>
      </c>
      <c r="P39" s="10">
        <v>265</v>
      </c>
      <c r="Q39" s="9">
        <v>370</v>
      </c>
      <c r="R39" s="10">
        <v>181</v>
      </c>
      <c r="S39" s="10">
        <v>189</v>
      </c>
      <c r="T39" s="9">
        <v>637</v>
      </c>
      <c r="U39" s="10">
        <v>322</v>
      </c>
      <c r="V39" s="10">
        <v>315</v>
      </c>
      <c r="AW39"/>
      <c r="AX39"/>
      <c r="AY39"/>
    </row>
    <row r="40" spans="1:51" ht="22.5" customHeight="1">
      <c r="A40" s="7" t="s">
        <v>10</v>
      </c>
      <c r="B40" s="9">
        <v>284</v>
      </c>
      <c r="C40" s="10">
        <v>141</v>
      </c>
      <c r="D40" s="10">
        <v>143</v>
      </c>
      <c r="E40" s="9">
        <v>304</v>
      </c>
      <c r="F40" s="10">
        <v>160</v>
      </c>
      <c r="G40" s="10">
        <v>144</v>
      </c>
      <c r="H40" s="9">
        <v>262</v>
      </c>
      <c r="I40" s="10">
        <v>128</v>
      </c>
      <c r="J40" s="10">
        <v>134</v>
      </c>
      <c r="K40" s="9">
        <v>800</v>
      </c>
      <c r="L40" s="10">
        <v>360</v>
      </c>
      <c r="M40" s="10">
        <v>440</v>
      </c>
      <c r="N40" s="9">
        <v>478</v>
      </c>
      <c r="O40" s="10">
        <v>237</v>
      </c>
      <c r="P40" s="10">
        <v>241</v>
      </c>
      <c r="Q40" s="9">
        <v>344</v>
      </c>
      <c r="R40" s="10">
        <v>157</v>
      </c>
      <c r="S40" s="10">
        <v>187</v>
      </c>
      <c r="T40" s="9">
        <v>740</v>
      </c>
      <c r="U40" s="10">
        <v>368</v>
      </c>
      <c r="V40" s="10">
        <v>372</v>
      </c>
      <c r="AW40"/>
      <c r="AX40"/>
      <c r="AY40"/>
    </row>
    <row r="41" spans="1:51" ht="22.5" customHeight="1">
      <c r="A41" s="7" t="s">
        <v>11</v>
      </c>
      <c r="B41" s="9">
        <v>361</v>
      </c>
      <c r="C41" s="10">
        <v>188</v>
      </c>
      <c r="D41" s="10">
        <v>173</v>
      </c>
      <c r="E41" s="9">
        <v>327</v>
      </c>
      <c r="F41" s="10">
        <v>160</v>
      </c>
      <c r="G41" s="10">
        <v>167</v>
      </c>
      <c r="H41" s="9">
        <v>403</v>
      </c>
      <c r="I41" s="10">
        <v>197</v>
      </c>
      <c r="J41" s="10">
        <v>206</v>
      </c>
      <c r="K41" s="9">
        <v>926</v>
      </c>
      <c r="L41" s="10">
        <v>439</v>
      </c>
      <c r="M41" s="10">
        <v>487</v>
      </c>
      <c r="N41" s="9">
        <v>612</v>
      </c>
      <c r="O41" s="10">
        <v>285</v>
      </c>
      <c r="P41" s="10">
        <v>327</v>
      </c>
      <c r="Q41" s="9">
        <v>346</v>
      </c>
      <c r="R41" s="10">
        <v>169</v>
      </c>
      <c r="S41" s="10">
        <v>177</v>
      </c>
      <c r="T41" s="9">
        <v>851</v>
      </c>
      <c r="U41" s="10">
        <v>419</v>
      </c>
      <c r="V41" s="10">
        <v>432</v>
      </c>
      <c r="AW41"/>
      <c r="AX41"/>
      <c r="AY41"/>
    </row>
    <row r="42" spans="1:51" ht="22.5" customHeight="1">
      <c r="A42" s="7" t="s">
        <v>12</v>
      </c>
      <c r="B42" s="9">
        <v>378</v>
      </c>
      <c r="C42" s="10">
        <v>187</v>
      </c>
      <c r="D42" s="10">
        <v>191</v>
      </c>
      <c r="E42" s="9">
        <v>462</v>
      </c>
      <c r="F42" s="10">
        <v>231</v>
      </c>
      <c r="G42" s="10">
        <v>231</v>
      </c>
      <c r="H42" s="9">
        <v>620</v>
      </c>
      <c r="I42" s="10">
        <v>279</v>
      </c>
      <c r="J42" s="10">
        <v>341</v>
      </c>
      <c r="K42" s="9">
        <v>1388</v>
      </c>
      <c r="L42" s="10">
        <v>659</v>
      </c>
      <c r="M42" s="10">
        <v>729</v>
      </c>
      <c r="N42" s="9">
        <v>919</v>
      </c>
      <c r="O42" s="10">
        <v>430</v>
      </c>
      <c r="P42" s="10">
        <v>489</v>
      </c>
      <c r="Q42" s="9">
        <v>521</v>
      </c>
      <c r="R42" s="10">
        <v>245</v>
      </c>
      <c r="S42" s="10">
        <v>276</v>
      </c>
      <c r="T42" s="9">
        <v>1126</v>
      </c>
      <c r="U42" s="10">
        <v>552</v>
      </c>
      <c r="V42" s="10">
        <v>574</v>
      </c>
      <c r="AW42"/>
      <c r="AX42"/>
      <c r="AY42"/>
    </row>
    <row r="43" spans="1:51" ht="22.5" customHeight="1">
      <c r="A43" s="7" t="s">
        <v>13</v>
      </c>
      <c r="B43" s="9">
        <v>330</v>
      </c>
      <c r="C43" s="10">
        <v>159</v>
      </c>
      <c r="D43" s="10">
        <v>171</v>
      </c>
      <c r="E43" s="9">
        <v>375</v>
      </c>
      <c r="F43" s="10">
        <v>173</v>
      </c>
      <c r="G43" s="10">
        <v>202</v>
      </c>
      <c r="H43" s="9">
        <v>510</v>
      </c>
      <c r="I43" s="10">
        <v>255</v>
      </c>
      <c r="J43" s="10">
        <v>255</v>
      </c>
      <c r="K43" s="9">
        <v>1141</v>
      </c>
      <c r="L43" s="10">
        <v>547</v>
      </c>
      <c r="M43" s="10">
        <v>594</v>
      </c>
      <c r="N43" s="9">
        <v>751</v>
      </c>
      <c r="O43" s="10">
        <v>369</v>
      </c>
      <c r="P43" s="10">
        <v>382</v>
      </c>
      <c r="Q43" s="9">
        <v>396</v>
      </c>
      <c r="R43" s="10">
        <v>189</v>
      </c>
      <c r="S43" s="10">
        <v>207</v>
      </c>
      <c r="T43" s="9">
        <v>888</v>
      </c>
      <c r="U43" s="10">
        <v>449</v>
      </c>
      <c r="V43" s="10">
        <v>439</v>
      </c>
      <c r="AW43"/>
      <c r="AX43"/>
      <c r="AY43"/>
    </row>
    <row r="44" spans="1:51" ht="22.5" customHeight="1">
      <c r="A44" s="7" t="s">
        <v>14</v>
      </c>
      <c r="B44" s="9">
        <v>265</v>
      </c>
      <c r="C44" s="10">
        <v>124</v>
      </c>
      <c r="D44" s="10">
        <v>141</v>
      </c>
      <c r="E44" s="9">
        <v>283</v>
      </c>
      <c r="F44" s="10">
        <v>135</v>
      </c>
      <c r="G44" s="10">
        <v>148</v>
      </c>
      <c r="H44" s="9">
        <v>372</v>
      </c>
      <c r="I44" s="10">
        <v>190</v>
      </c>
      <c r="J44" s="10">
        <v>182</v>
      </c>
      <c r="K44" s="9">
        <v>977</v>
      </c>
      <c r="L44" s="10">
        <v>508</v>
      </c>
      <c r="M44" s="10">
        <v>469</v>
      </c>
      <c r="N44" s="9">
        <v>599</v>
      </c>
      <c r="O44" s="10">
        <v>290</v>
      </c>
      <c r="P44" s="10">
        <v>309</v>
      </c>
      <c r="Q44" s="9">
        <v>368</v>
      </c>
      <c r="R44" s="10">
        <v>178</v>
      </c>
      <c r="S44" s="10">
        <v>190</v>
      </c>
      <c r="T44" s="9">
        <v>771</v>
      </c>
      <c r="U44" s="10">
        <v>350</v>
      </c>
      <c r="V44" s="10">
        <v>421</v>
      </c>
      <c r="AW44"/>
      <c r="AX44"/>
      <c r="AY44"/>
    </row>
    <row r="45" spans="1:51" ht="22.5" customHeight="1">
      <c r="A45" s="7" t="s">
        <v>15</v>
      </c>
      <c r="B45" s="9">
        <v>216</v>
      </c>
      <c r="C45" s="10">
        <v>95</v>
      </c>
      <c r="D45" s="10">
        <v>121</v>
      </c>
      <c r="E45" s="9">
        <v>287</v>
      </c>
      <c r="F45" s="10">
        <v>127</v>
      </c>
      <c r="G45" s="10">
        <v>160</v>
      </c>
      <c r="H45" s="9">
        <v>312</v>
      </c>
      <c r="I45" s="10">
        <v>143</v>
      </c>
      <c r="J45" s="10">
        <v>169</v>
      </c>
      <c r="K45" s="9">
        <v>650</v>
      </c>
      <c r="L45" s="10">
        <v>291</v>
      </c>
      <c r="M45" s="10">
        <v>359</v>
      </c>
      <c r="N45" s="9">
        <v>413</v>
      </c>
      <c r="O45" s="10">
        <v>206</v>
      </c>
      <c r="P45" s="10">
        <v>207</v>
      </c>
      <c r="Q45" s="9">
        <v>318</v>
      </c>
      <c r="R45" s="10">
        <v>137</v>
      </c>
      <c r="S45" s="10">
        <v>181</v>
      </c>
      <c r="T45" s="9">
        <v>689</v>
      </c>
      <c r="U45" s="10">
        <v>308</v>
      </c>
      <c r="V45" s="10">
        <v>381</v>
      </c>
      <c r="AW45"/>
      <c r="AX45"/>
      <c r="AY45"/>
    </row>
    <row r="46" spans="1:51" ht="22.5" customHeight="1">
      <c r="A46" s="7" t="s">
        <v>16</v>
      </c>
      <c r="B46" s="9">
        <v>186</v>
      </c>
      <c r="C46" s="10">
        <v>80</v>
      </c>
      <c r="D46" s="10">
        <v>106</v>
      </c>
      <c r="E46" s="9">
        <v>231</v>
      </c>
      <c r="F46" s="10">
        <v>98</v>
      </c>
      <c r="G46" s="10">
        <v>133</v>
      </c>
      <c r="H46" s="9">
        <v>196</v>
      </c>
      <c r="I46" s="10">
        <v>80</v>
      </c>
      <c r="J46" s="10">
        <v>116</v>
      </c>
      <c r="K46" s="9">
        <v>489</v>
      </c>
      <c r="L46" s="10">
        <v>208</v>
      </c>
      <c r="M46" s="10">
        <v>281</v>
      </c>
      <c r="N46" s="9">
        <v>283</v>
      </c>
      <c r="O46" s="10">
        <v>115</v>
      </c>
      <c r="P46" s="10">
        <v>168</v>
      </c>
      <c r="Q46" s="9">
        <v>218</v>
      </c>
      <c r="R46" s="10">
        <v>89</v>
      </c>
      <c r="S46" s="10">
        <v>129</v>
      </c>
      <c r="T46" s="9">
        <v>534</v>
      </c>
      <c r="U46" s="10">
        <v>203</v>
      </c>
      <c r="V46" s="10">
        <v>331</v>
      </c>
      <c r="AW46"/>
      <c r="AX46"/>
      <c r="AY46"/>
    </row>
    <row r="47" spans="1:51" ht="22.5" customHeight="1">
      <c r="A47" s="7" t="s">
        <v>17</v>
      </c>
      <c r="B47" s="9">
        <v>100</v>
      </c>
      <c r="C47" s="10">
        <v>28</v>
      </c>
      <c r="D47" s="10">
        <v>72</v>
      </c>
      <c r="E47" s="9">
        <v>147</v>
      </c>
      <c r="F47" s="10">
        <v>46</v>
      </c>
      <c r="G47" s="10">
        <v>101</v>
      </c>
      <c r="H47" s="9">
        <v>106</v>
      </c>
      <c r="I47" s="10">
        <v>41</v>
      </c>
      <c r="J47" s="10">
        <v>65</v>
      </c>
      <c r="K47" s="9">
        <v>254</v>
      </c>
      <c r="L47" s="10">
        <v>93</v>
      </c>
      <c r="M47" s="10">
        <v>161</v>
      </c>
      <c r="N47" s="9">
        <v>188</v>
      </c>
      <c r="O47" s="10">
        <v>65</v>
      </c>
      <c r="P47" s="10">
        <v>123</v>
      </c>
      <c r="Q47" s="9">
        <v>126</v>
      </c>
      <c r="R47" s="10">
        <v>39</v>
      </c>
      <c r="S47" s="10">
        <v>87</v>
      </c>
      <c r="T47" s="9">
        <v>359</v>
      </c>
      <c r="U47" s="10">
        <v>108</v>
      </c>
      <c r="V47" s="10">
        <v>251</v>
      </c>
      <c r="AW47"/>
      <c r="AX47"/>
      <c r="AY47"/>
    </row>
    <row r="48" spans="1:51" ht="22.5" customHeight="1">
      <c r="A48" s="7" t="s">
        <v>18</v>
      </c>
      <c r="B48" s="9">
        <v>42</v>
      </c>
      <c r="C48" s="10">
        <v>5</v>
      </c>
      <c r="D48" s="10">
        <v>37</v>
      </c>
      <c r="E48" s="9">
        <v>65</v>
      </c>
      <c r="F48" s="10">
        <v>11</v>
      </c>
      <c r="G48" s="10">
        <v>54</v>
      </c>
      <c r="H48" s="9">
        <v>49</v>
      </c>
      <c r="I48" s="10">
        <v>10</v>
      </c>
      <c r="J48" s="10">
        <v>39</v>
      </c>
      <c r="K48" s="9">
        <v>76</v>
      </c>
      <c r="L48" s="10">
        <v>16</v>
      </c>
      <c r="M48" s="10">
        <v>60</v>
      </c>
      <c r="N48" s="9">
        <v>72</v>
      </c>
      <c r="O48" s="10">
        <v>16</v>
      </c>
      <c r="P48" s="10">
        <v>56</v>
      </c>
      <c r="Q48" s="9">
        <v>43</v>
      </c>
      <c r="R48" s="10">
        <v>13</v>
      </c>
      <c r="S48" s="10">
        <v>30</v>
      </c>
      <c r="T48" s="9">
        <v>161</v>
      </c>
      <c r="U48" s="10">
        <v>32</v>
      </c>
      <c r="V48" s="10">
        <v>129</v>
      </c>
      <c r="AW48"/>
      <c r="AX48"/>
      <c r="AY48"/>
    </row>
    <row r="49" spans="1:51" ht="22.5" customHeight="1">
      <c r="A49" s="7" t="s">
        <v>19</v>
      </c>
      <c r="B49" s="9">
        <v>9</v>
      </c>
      <c r="C49" s="10">
        <v>0</v>
      </c>
      <c r="D49" s="10">
        <v>9</v>
      </c>
      <c r="E49" s="9">
        <v>21</v>
      </c>
      <c r="F49" s="10">
        <v>3</v>
      </c>
      <c r="G49" s="10">
        <v>18</v>
      </c>
      <c r="H49" s="9">
        <v>7</v>
      </c>
      <c r="I49" s="10">
        <v>1</v>
      </c>
      <c r="J49" s="10">
        <v>6</v>
      </c>
      <c r="K49" s="9">
        <v>32</v>
      </c>
      <c r="L49" s="10">
        <v>4</v>
      </c>
      <c r="M49" s="10">
        <v>28</v>
      </c>
      <c r="N49" s="9">
        <v>14</v>
      </c>
      <c r="O49" s="10">
        <v>3</v>
      </c>
      <c r="P49" s="10">
        <v>11</v>
      </c>
      <c r="Q49" s="9">
        <v>9</v>
      </c>
      <c r="R49" s="10">
        <v>1</v>
      </c>
      <c r="S49" s="10">
        <v>8</v>
      </c>
      <c r="T49" s="9">
        <v>43</v>
      </c>
      <c r="U49" s="10">
        <v>7</v>
      </c>
      <c r="V49" s="10">
        <v>36</v>
      </c>
      <c r="AW49"/>
      <c r="AX49"/>
      <c r="AY49"/>
    </row>
    <row r="50" spans="1:51" ht="22.5" customHeight="1" thickBot="1">
      <c r="A50" s="8" t="s">
        <v>20</v>
      </c>
      <c r="B50" s="29">
        <v>0</v>
      </c>
      <c r="C50" s="11">
        <v>0</v>
      </c>
      <c r="D50" s="11">
        <v>0</v>
      </c>
      <c r="E50" s="29">
        <v>0</v>
      </c>
      <c r="F50" s="11">
        <v>0</v>
      </c>
      <c r="G50" s="11">
        <v>0</v>
      </c>
      <c r="H50" s="29">
        <v>2</v>
      </c>
      <c r="I50" s="11">
        <v>0</v>
      </c>
      <c r="J50" s="11">
        <v>2</v>
      </c>
      <c r="K50" s="29">
        <v>8</v>
      </c>
      <c r="L50" s="11">
        <v>1</v>
      </c>
      <c r="M50" s="11">
        <v>7</v>
      </c>
      <c r="N50" s="29">
        <v>2</v>
      </c>
      <c r="O50" s="11">
        <v>0</v>
      </c>
      <c r="P50" s="11">
        <v>2</v>
      </c>
      <c r="Q50" s="29">
        <v>4</v>
      </c>
      <c r="R50" s="11">
        <v>0</v>
      </c>
      <c r="S50" s="11">
        <v>4</v>
      </c>
      <c r="T50" s="29">
        <v>5</v>
      </c>
      <c r="U50" s="11">
        <v>1</v>
      </c>
      <c r="V50" s="11">
        <v>4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25" t="s">
        <v>68</v>
      </c>
      <c r="C52" s="18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4">
    <mergeCell ref="B2:D2"/>
    <mergeCell ref="H27:J27"/>
    <mergeCell ref="K27:M27"/>
    <mergeCell ref="N27:P27"/>
    <mergeCell ref="B27:D27"/>
    <mergeCell ref="E27:G27"/>
    <mergeCell ref="E2:G2"/>
    <mergeCell ref="H2:J2"/>
    <mergeCell ref="K2:M2"/>
    <mergeCell ref="N2:P2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71</v>
      </c>
      <c r="C2" s="31"/>
      <c r="D2" s="31"/>
      <c r="E2" s="33" t="s">
        <v>24</v>
      </c>
      <c r="F2" s="31"/>
      <c r="G2" s="31"/>
      <c r="H2" s="31" t="s">
        <v>25</v>
      </c>
      <c r="I2" s="31"/>
      <c r="J2" s="31"/>
      <c r="K2" s="31" t="s">
        <v>26</v>
      </c>
      <c r="L2" s="31"/>
      <c r="M2" s="31"/>
      <c r="N2" s="31" t="s">
        <v>27</v>
      </c>
      <c r="O2" s="31"/>
      <c r="P2" s="31"/>
      <c r="Q2" s="31" t="s">
        <v>28</v>
      </c>
      <c r="R2" s="31"/>
      <c r="S2" s="32"/>
      <c r="T2" s="31" t="s">
        <v>29</v>
      </c>
      <c r="U2" s="31"/>
      <c r="V2" s="32"/>
    </row>
    <row r="3" spans="1:22" ht="22.5" customHeight="1">
      <c r="A3" s="1"/>
      <c r="B3" s="4" t="s">
        <v>23</v>
      </c>
      <c r="C3" s="3" t="s">
        <v>30</v>
      </c>
      <c r="D3" s="3" t="s">
        <v>31</v>
      </c>
      <c r="E3" s="4" t="s">
        <v>23</v>
      </c>
      <c r="F3" s="3" t="s">
        <v>30</v>
      </c>
      <c r="G3" s="3" t="s">
        <v>31</v>
      </c>
      <c r="H3" s="3" t="s">
        <v>23</v>
      </c>
      <c r="I3" s="3" t="s">
        <v>30</v>
      </c>
      <c r="J3" s="3" t="s">
        <v>31</v>
      </c>
      <c r="K3" s="3" t="s">
        <v>23</v>
      </c>
      <c r="L3" s="3" t="s">
        <v>30</v>
      </c>
      <c r="M3" s="3" t="s">
        <v>31</v>
      </c>
      <c r="N3" s="3" t="s">
        <v>23</v>
      </c>
      <c r="O3" s="3" t="s">
        <v>30</v>
      </c>
      <c r="P3" s="3" t="s">
        <v>31</v>
      </c>
      <c r="Q3" s="3" t="s">
        <v>23</v>
      </c>
      <c r="R3" s="3" t="s">
        <v>30</v>
      </c>
      <c r="S3" s="5" t="s">
        <v>31</v>
      </c>
      <c r="T3" s="3" t="s">
        <v>23</v>
      </c>
      <c r="U3" s="3" t="s">
        <v>30</v>
      </c>
      <c r="V3" s="5" t="s">
        <v>31</v>
      </c>
    </row>
    <row r="4" spans="1:22" ht="22.5" customHeight="1">
      <c r="A4" s="26" t="s">
        <v>32</v>
      </c>
      <c r="B4" s="28">
        <v>269121</v>
      </c>
      <c r="C4" s="28">
        <v>132266</v>
      </c>
      <c r="D4" s="28">
        <v>136855</v>
      </c>
      <c r="E4" s="28">
        <v>58759</v>
      </c>
      <c r="F4" s="28">
        <v>28707</v>
      </c>
      <c r="G4" s="28">
        <v>30052</v>
      </c>
      <c r="H4" s="28">
        <v>16963</v>
      </c>
      <c r="I4" s="28">
        <v>8095</v>
      </c>
      <c r="J4" s="28">
        <v>8868</v>
      </c>
      <c r="K4" s="28">
        <v>38290</v>
      </c>
      <c r="L4" s="28">
        <v>18745</v>
      </c>
      <c r="M4" s="28">
        <v>19545</v>
      </c>
      <c r="N4" s="28">
        <v>52102</v>
      </c>
      <c r="O4" s="28">
        <v>26129</v>
      </c>
      <c r="P4" s="28">
        <v>25973</v>
      </c>
      <c r="Q4" s="28">
        <v>29151</v>
      </c>
      <c r="R4" s="28">
        <v>14569</v>
      </c>
      <c r="S4" s="28">
        <v>14582</v>
      </c>
      <c r="T4" s="28">
        <v>18049</v>
      </c>
      <c r="U4" s="28">
        <v>9085</v>
      </c>
      <c r="V4" s="28">
        <v>8964</v>
      </c>
    </row>
    <row r="5" spans="1:22" ht="22.5" customHeight="1">
      <c r="A5" s="7" t="s">
        <v>0</v>
      </c>
      <c r="B5" s="9">
        <v>12303</v>
      </c>
      <c r="C5" s="9">
        <v>6229</v>
      </c>
      <c r="D5" s="9">
        <v>6074</v>
      </c>
      <c r="E5" s="9">
        <v>2980</v>
      </c>
      <c r="F5" s="9">
        <v>1539</v>
      </c>
      <c r="G5" s="9">
        <v>1441</v>
      </c>
      <c r="H5" s="9">
        <v>516</v>
      </c>
      <c r="I5" s="9">
        <v>263</v>
      </c>
      <c r="J5" s="9">
        <v>253</v>
      </c>
      <c r="K5" s="9">
        <v>1849</v>
      </c>
      <c r="L5" s="9">
        <v>884</v>
      </c>
      <c r="M5" s="9">
        <v>965</v>
      </c>
      <c r="N5" s="9">
        <v>2714</v>
      </c>
      <c r="O5" s="9">
        <v>1364</v>
      </c>
      <c r="P5" s="9">
        <v>1350</v>
      </c>
      <c r="Q5" s="9">
        <v>1511</v>
      </c>
      <c r="R5" s="9">
        <v>772</v>
      </c>
      <c r="S5" s="9">
        <v>739</v>
      </c>
      <c r="T5" s="9">
        <v>875</v>
      </c>
      <c r="U5" s="9">
        <v>451</v>
      </c>
      <c r="V5" s="9">
        <v>424</v>
      </c>
    </row>
    <row r="6" spans="1:22" ht="22.5" customHeight="1">
      <c r="A6" s="7" t="s">
        <v>1</v>
      </c>
      <c r="B6" s="9">
        <v>12736</v>
      </c>
      <c r="C6" s="9">
        <v>6521</v>
      </c>
      <c r="D6" s="9">
        <v>6215</v>
      </c>
      <c r="E6" s="9">
        <v>3115</v>
      </c>
      <c r="F6" s="9">
        <v>1609</v>
      </c>
      <c r="G6" s="9">
        <v>1506</v>
      </c>
      <c r="H6" s="9">
        <v>798</v>
      </c>
      <c r="I6" s="9">
        <v>391</v>
      </c>
      <c r="J6" s="9">
        <v>407</v>
      </c>
      <c r="K6" s="9">
        <v>1907</v>
      </c>
      <c r="L6" s="9">
        <v>958</v>
      </c>
      <c r="M6" s="9">
        <v>949</v>
      </c>
      <c r="N6" s="9">
        <v>2335</v>
      </c>
      <c r="O6" s="9">
        <v>1208</v>
      </c>
      <c r="P6" s="9">
        <v>1127</v>
      </c>
      <c r="Q6" s="9">
        <v>1522</v>
      </c>
      <c r="R6" s="9">
        <v>803</v>
      </c>
      <c r="S6" s="9">
        <v>719</v>
      </c>
      <c r="T6" s="9">
        <v>934</v>
      </c>
      <c r="U6" s="9">
        <v>473</v>
      </c>
      <c r="V6" s="9">
        <v>461</v>
      </c>
    </row>
    <row r="7" spans="1:22" ht="22.5" customHeight="1">
      <c r="A7" s="7" t="s">
        <v>2</v>
      </c>
      <c r="B7" s="9">
        <v>14325</v>
      </c>
      <c r="C7" s="9">
        <v>7346</v>
      </c>
      <c r="D7" s="9">
        <v>6979</v>
      </c>
      <c r="E7" s="9">
        <v>3407</v>
      </c>
      <c r="F7" s="9">
        <v>1728</v>
      </c>
      <c r="G7" s="9">
        <v>1679</v>
      </c>
      <c r="H7" s="9">
        <v>881</v>
      </c>
      <c r="I7" s="9">
        <v>466</v>
      </c>
      <c r="J7" s="9">
        <v>415</v>
      </c>
      <c r="K7" s="9">
        <v>2130</v>
      </c>
      <c r="L7" s="9">
        <v>1100</v>
      </c>
      <c r="M7" s="9">
        <v>1030</v>
      </c>
      <c r="N7" s="9">
        <v>2630</v>
      </c>
      <c r="O7" s="9">
        <v>1342</v>
      </c>
      <c r="P7" s="9">
        <v>1288</v>
      </c>
      <c r="Q7" s="9">
        <v>1568</v>
      </c>
      <c r="R7" s="9">
        <v>828</v>
      </c>
      <c r="S7" s="9">
        <v>740</v>
      </c>
      <c r="T7" s="9">
        <v>952</v>
      </c>
      <c r="U7" s="9">
        <v>475</v>
      </c>
      <c r="V7" s="9">
        <v>477</v>
      </c>
    </row>
    <row r="8" spans="1:22" ht="22.5" customHeight="1">
      <c r="A8" s="7" t="s">
        <v>3</v>
      </c>
      <c r="B8" s="9">
        <v>13854</v>
      </c>
      <c r="C8" s="9">
        <v>7224</v>
      </c>
      <c r="D8" s="9">
        <v>6630</v>
      </c>
      <c r="E8" s="9">
        <v>3138</v>
      </c>
      <c r="F8" s="9">
        <v>1641</v>
      </c>
      <c r="G8" s="9">
        <v>1497</v>
      </c>
      <c r="H8" s="9">
        <v>771</v>
      </c>
      <c r="I8" s="9">
        <v>384</v>
      </c>
      <c r="J8" s="9">
        <v>387</v>
      </c>
      <c r="K8" s="9">
        <v>2124</v>
      </c>
      <c r="L8" s="9">
        <v>1120</v>
      </c>
      <c r="M8" s="9">
        <v>1004</v>
      </c>
      <c r="N8" s="9">
        <v>2717</v>
      </c>
      <c r="O8" s="9">
        <v>1451</v>
      </c>
      <c r="P8" s="9">
        <v>1266</v>
      </c>
      <c r="Q8" s="9">
        <v>1513</v>
      </c>
      <c r="R8" s="9">
        <v>782</v>
      </c>
      <c r="S8" s="9">
        <v>731</v>
      </c>
      <c r="T8" s="9">
        <v>886</v>
      </c>
      <c r="U8" s="9">
        <v>471</v>
      </c>
      <c r="V8" s="9">
        <v>415</v>
      </c>
    </row>
    <row r="9" spans="1:22" ht="22.5" customHeight="1">
      <c r="A9" s="7" t="s">
        <v>4</v>
      </c>
      <c r="B9" s="9">
        <v>14423</v>
      </c>
      <c r="C9" s="9">
        <v>7547</v>
      </c>
      <c r="D9" s="9">
        <v>6876</v>
      </c>
      <c r="E9" s="9">
        <v>3008</v>
      </c>
      <c r="F9" s="9">
        <v>1537</v>
      </c>
      <c r="G9" s="9">
        <v>1471</v>
      </c>
      <c r="H9" s="9">
        <v>675</v>
      </c>
      <c r="I9" s="9">
        <v>335</v>
      </c>
      <c r="J9" s="9">
        <v>340</v>
      </c>
      <c r="K9" s="9">
        <v>2215</v>
      </c>
      <c r="L9" s="9">
        <v>1087</v>
      </c>
      <c r="M9" s="9">
        <v>1128</v>
      </c>
      <c r="N9" s="9">
        <v>3198</v>
      </c>
      <c r="O9" s="9">
        <v>1818</v>
      </c>
      <c r="P9" s="9">
        <v>1380</v>
      </c>
      <c r="Q9" s="9">
        <v>1496</v>
      </c>
      <c r="R9" s="9">
        <v>787</v>
      </c>
      <c r="S9" s="9">
        <v>709</v>
      </c>
      <c r="T9" s="9">
        <v>1087</v>
      </c>
      <c r="U9" s="9">
        <v>604</v>
      </c>
      <c r="V9" s="9">
        <v>483</v>
      </c>
    </row>
    <row r="10" spans="1:22" ht="22.5" customHeight="1">
      <c r="A10" s="7" t="s">
        <v>5</v>
      </c>
      <c r="B10" s="9">
        <v>15725</v>
      </c>
      <c r="C10" s="9">
        <v>8060</v>
      </c>
      <c r="D10" s="9">
        <v>7665</v>
      </c>
      <c r="E10" s="9">
        <v>3292</v>
      </c>
      <c r="F10" s="9">
        <v>1608</v>
      </c>
      <c r="G10" s="9">
        <v>1684</v>
      </c>
      <c r="H10" s="9">
        <v>703</v>
      </c>
      <c r="I10" s="9">
        <v>334</v>
      </c>
      <c r="J10" s="9">
        <v>369</v>
      </c>
      <c r="K10" s="9">
        <v>2408</v>
      </c>
      <c r="L10" s="9">
        <v>1224</v>
      </c>
      <c r="M10" s="9">
        <v>1184</v>
      </c>
      <c r="N10" s="9">
        <v>3856</v>
      </c>
      <c r="O10" s="9">
        <v>2156</v>
      </c>
      <c r="P10" s="9">
        <v>1700</v>
      </c>
      <c r="Q10" s="9">
        <v>1695</v>
      </c>
      <c r="R10" s="9">
        <v>835</v>
      </c>
      <c r="S10" s="9">
        <v>860</v>
      </c>
      <c r="T10" s="9">
        <v>1188</v>
      </c>
      <c r="U10" s="9">
        <v>618</v>
      </c>
      <c r="V10" s="9">
        <v>570</v>
      </c>
    </row>
    <row r="11" spans="1:22" ht="22.5" customHeight="1">
      <c r="A11" s="7" t="s">
        <v>6</v>
      </c>
      <c r="B11" s="9">
        <v>17329</v>
      </c>
      <c r="C11" s="9">
        <v>8764</v>
      </c>
      <c r="D11" s="9">
        <v>8565</v>
      </c>
      <c r="E11" s="9">
        <v>3922</v>
      </c>
      <c r="F11" s="9">
        <v>1933</v>
      </c>
      <c r="G11" s="9">
        <v>1989</v>
      </c>
      <c r="H11" s="9">
        <v>847</v>
      </c>
      <c r="I11" s="9">
        <v>418</v>
      </c>
      <c r="J11" s="9">
        <v>429</v>
      </c>
      <c r="K11" s="9">
        <v>2589</v>
      </c>
      <c r="L11" s="9">
        <v>1310</v>
      </c>
      <c r="M11" s="9">
        <v>1279</v>
      </c>
      <c r="N11" s="9">
        <v>3734</v>
      </c>
      <c r="O11" s="9">
        <v>1893</v>
      </c>
      <c r="P11" s="9">
        <v>1841</v>
      </c>
      <c r="Q11" s="9">
        <v>1993</v>
      </c>
      <c r="R11" s="9">
        <v>1018</v>
      </c>
      <c r="S11" s="9">
        <v>975</v>
      </c>
      <c r="T11" s="9">
        <v>1310</v>
      </c>
      <c r="U11" s="9">
        <v>705</v>
      </c>
      <c r="V11" s="9">
        <v>605</v>
      </c>
    </row>
    <row r="12" spans="1:22" ht="22.5" customHeight="1">
      <c r="A12" s="7" t="s">
        <v>7</v>
      </c>
      <c r="B12" s="9">
        <v>21568</v>
      </c>
      <c r="C12" s="9">
        <v>10949</v>
      </c>
      <c r="D12" s="9">
        <v>10619</v>
      </c>
      <c r="E12" s="9">
        <v>5103</v>
      </c>
      <c r="F12" s="9">
        <v>2548</v>
      </c>
      <c r="G12" s="9">
        <v>2555</v>
      </c>
      <c r="H12" s="9">
        <v>1281</v>
      </c>
      <c r="I12" s="9">
        <v>622</v>
      </c>
      <c r="J12" s="9">
        <v>659</v>
      </c>
      <c r="K12" s="9">
        <v>3146</v>
      </c>
      <c r="L12" s="9">
        <v>1568</v>
      </c>
      <c r="M12" s="9">
        <v>1578</v>
      </c>
      <c r="N12" s="9">
        <v>4204</v>
      </c>
      <c r="O12" s="9">
        <v>2159</v>
      </c>
      <c r="P12" s="9">
        <v>2045</v>
      </c>
      <c r="Q12" s="9">
        <v>2447</v>
      </c>
      <c r="R12" s="9">
        <v>1268</v>
      </c>
      <c r="S12" s="9">
        <v>1179</v>
      </c>
      <c r="T12" s="9">
        <v>1510</v>
      </c>
      <c r="U12" s="9">
        <v>799</v>
      </c>
      <c r="V12" s="9">
        <v>711</v>
      </c>
    </row>
    <row r="13" spans="1:22" ht="22.5" customHeight="1">
      <c r="A13" s="7" t="s">
        <v>8</v>
      </c>
      <c r="B13" s="9">
        <v>19677</v>
      </c>
      <c r="C13" s="10">
        <v>9822</v>
      </c>
      <c r="D13" s="10">
        <v>9855</v>
      </c>
      <c r="E13" s="9">
        <v>4878</v>
      </c>
      <c r="F13" s="10">
        <v>2425</v>
      </c>
      <c r="G13" s="10">
        <v>2453</v>
      </c>
      <c r="H13" s="9">
        <v>1201</v>
      </c>
      <c r="I13" s="10">
        <v>579</v>
      </c>
      <c r="J13" s="10">
        <v>622</v>
      </c>
      <c r="K13" s="9">
        <v>2671</v>
      </c>
      <c r="L13" s="10">
        <v>1318</v>
      </c>
      <c r="M13" s="10">
        <v>1353</v>
      </c>
      <c r="N13" s="9">
        <v>3612</v>
      </c>
      <c r="O13" s="10">
        <v>1810</v>
      </c>
      <c r="P13" s="10">
        <v>1802</v>
      </c>
      <c r="Q13" s="9">
        <v>2272</v>
      </c>
      <c r="R13" s="10">
        <v>1188</v>
      </c>
      <c r="S13" s="10">
        <v>1084</v>
      </c>
      <c r="T13" s="9">
        <v>1430</v>
      </c>
      <c r="U13" s="10">
        <v>714</v>
      </c>
      <c r="V13" s="10">
        <v>716</v>
      </c>
    </row>
    <row r="14" spans="1:22" ht="22.5" customHeight="1">
      <c r="A14" s="7" t="s">
        <v>9</v>
      </c>
      <c r="B14" s="9">
        <v>16170</v>
      </c>
      <c r="C14" s="10">
        <v>8007</v>
      </c>
      <c r="D14" s="10">
        <v>8163</v>
      </c>
      <c r="E14" s="9">
        <v>3850</v>
      </c>
      <c r="F14" s="10">
        <v>1892</v>
      </c>
      <c r="G14" s="10">
        <v>1958</v>
      </c>
      <c r="H14" s="9">
        <v>899</v>
      </c>
      <c r="I14" s="10">
        <v>458</v>
      </c>
      <c r="J14" s="10">
        <v>441</v>
      </c>
      <c r="K14" s="9">
        <v>2358</v>
      </c>
      <c r="L14" s="10">
        <v>1162</v>
      </c>
      <c r="M14" s="10">
        <v>1196</v>
      </c>
      <c r="N14" s="9">
        <v>2922</v>
      </c>
      <c r="O14" s="10">
        <v>1404</v>
      </c>
      <c r="P14" s="10">
        <v>1518</v>
      </c>
      <c r="Q14" s="9">
        <v>1841</v>
      </c>
      <c r="R14" s="10">
        <v>942</v>
      </c>
      <c r="S14" s="10">
        <v>899</v>
      </c>
      <c r="T14" s="9">
        <v>1139</v>
      </c>
      <c r="U14" s="10">
        <v>588</v>
      </c>
      <c r="V14" s="10">
        <v>551</v>
      </c>
    </row>
    <row r="15" spans="1:22" ht="22.5" customHeight="1">
      <c r="A15" s="7" t="s">
        <v>10</v>
      </c>
      <c r="B15" s="9">
        <v>14950</v>
      </c>
      <c r="C15" s="10">
        <v>7186</v>
      </c>
      <c r="D15" s="10">
        <v>7764</v>
      </c>
      <c r="E15" s="9">
        <v>3367</v>
      </c>
      <c r="F15" s="10">
        <v>1624</v>
      </c>
      <c r="G15" s="10">
        <v>1743</v>
      </c>
      <c r="H15" s="9">
        <v>745</v>
      </c>
      <c r="I15" s="10">
        <v>346</v>
      </c>
      <c r="J15" s="10">
        <v>399</v>
      </c>
      <c r="K15" s="9">
        <v>2312</v>
      </c>
      <c r="L15" s="10">
        <v>1074</v>
      </c>
      <c r="M15" s="10">
        <v>1238</v>
      </c>
      <c r="N15" s="9">
        <v>2729</v>
      </c>
      <c r="O15" s="10">
        <v>1307</v>
      </c>
      <c r="P15" s="10">
        <v>1422</v>
      </c>
      <c r="Q15" s="9">
        <v>1531</v>
      </c>
      <c r="R15" s="10">
        <v>754</v>
      </c>
      <c r="S15" s="10">
        <v>777</v>
      </c>
      <c r="T15" s="9">
        <v>1066</v>
      </c>
      <c r="U15" s="10">
        <v>535</v>
      </c>
      <c r="V15" s="10">
        <v>531</v>
      </c>
    </row>
    <row r="16" spans="1:22" ht="22.5" customHeight="1">
      <c r="A16" s="7" t="s">
        <v>11</v>
      </c>
      <c r="B16" s="9">
        <v>17458</v>
      </c>
      <c r="C16" s="10">
        <v>8584</v>
      </c>
      <c r="D16" s="10">
        <v>8874</v>
      </c>
      <c r="E16" s="9">
        <v>3679</v>
      </c>
      <c r="F16" s="10">
        <v>1789</v>
      </c>
      <c r="G16" s="10">
        <v>1890</v>
      </c>
      <c r="H16" s="9">
        <v>1070</v>
      </c>
      <c r="I16" s="10">
        <v>485</v>
      </c>
      <c r="J16" s="10">
        <v>585</v>
      </c>
      <c r="K16" s="9">
        <v>2588</v>
      </c>
      <c r="L16" s="10">
        <v>1291</v>
      </c>
      <c r="M16" s="10">
        <v>1297</v>
      </c>
      <c r="N16" s="9">
        <v>3303</v>
      </c>
      <c r="O16" s="10">
        <v>1622</v>
      </c>
      <c r="P16" s="10">
        <v>1681</v>
      </c>
      <c r="Q16" s="9">
        <v>1861</v>
      </c>
      <c r="R16" s="10">
        <v>953</v>
      </c>
      <c r="S16" s="10">
        <v>908</v>
      </c>
      <c r="T16" s="9">
        <v>1147</v>
      </c>
      <c r="U16" s="10">
        <v>599</v>
      </c>
      <c r="V16" s="10">
        <v>548</v>
      </c>
    </row>
    <row r="17" spans="1:22" ht="22.5" customHeight="1">
      <c r="A17" s="7" t="s">
        <v>12</v>
      </c>
      <c r="B17" s="9">
        <v>23139</v>
      </c>
      <c r="C17" s="10">
        <v>11193</v>
      </c>
      <c r="D17" s="10">
        <v>11946</v>
      </c>
      <c r="E17" s="9">
        <v>4539</v>
      </c>
      <c r="F17" s="10">
        <v>2236</v>
      </c>
      <c r="G17" s="10">
        <v>2303</v>
      </c>
      <c r="H17" s="9">
        <v>1774</v>
      </c>
      <c r="I17" s="10">
        <v>806</v>
      </c>
      <c r="J17" s="10">
        <v>968</v>
      </c>
      <c r="K17" s="9">
        <v>3188</v>
      </c>
      <c r="L17" s="10">
        <v>1543</v>
      </c>
      <c r="M17" s="10">
        <v>1645</v>
      </c>
      <c r="N17" s="9">
        <v>4527</v>
      </c>
      <c r="O17" s="10">
        <v>2214</v>
      </c>
      <c r="P17" s="10">
        <v>2313</v>
      </c>
      <c r="Q17" s="9">
        <v>2298</v>
      </c>
      <c r="R17" s="10">
        <v>1121</v>
      </c>
      <c r="S17" s="10">
        <v>1177</v>
      </c>
      <c r="T17" s="9">
        <v>1401</v>
      </c>
      <c r="U17" s="10">
        <v>694</v>
      </c>
      <c r="V17" s="10">
        <v>707</v>
      </c>
    </row>
    <row r="18" spans="1:22" ht="22.5" customHeight="1">
      <c r="A18" s="7" t="s">
        <v>13</v>
      </c>
      <c r="B18" s="9">
        <v>17432</v>
      </c>
      <c r="C18" s="10">
        <v>8502</v>
      </c>
      <c r="D18" s="10">
        <v>8930</v>
      </c>
      <c r="E18" s="9">
        <v>3199</v>
      </c>
      <c r="F18" s="10">
        <v>1539</v>
      </c>
      <c r="G18" s="10">
        <v>1660</v>
      </c>
      <c r="H18" s="9">
        <v>1620</v>
      </c>
      <c r="I18" s="10">
        <v>755</v>
      </c>
      <c r="J18" s="10">
        <v>865</v>
      </c>
      <c r="K18" s="9">
        <v>2306</v>
      </c>
      <c r="L18" s="10">
        <v>1138</v>
      </c>
      <c r="M18" s="10">
        <v>1168</v>
      </c>
      <c r="N18" s="9">
        <v>3237</v>
      </c>
      <c r="O18" s="10">
        <v>1591</v>
      </c>
      <c r="P18" s="10">
        <v>1646</v>
      </c>
      <c r="Q18" s="9">
        <v>1731</v>
      </c>
      <c r="R18" s="10">
        <v>862</v>
      </c>
      <c r="S18" s="10">
        <v>869</v>
      </c>
      <c r="T18" s="9">
        <v>956</v>
      </c>
      <c r="U18" s="10">
        <v>474</v>
      </c>
      <c r="V18" s="10">
        <v>482</v>
      </c>
    </row>
    <row r="19" spans="1:22" ht="22.5" customHeight="1">
      <c r="A19" s="7" t="s">
        <v>14</v>
      </c>
      <c r="B19" s="9">
        <v>14179</v>
      </c>
      <c r="C19" s="10">
        <v>6991</v>
      </c>
      <c r="D19" s="10">
        <v>7188</v>
      </c>
      <c r="E19" s="9">
        <v>2606</v>
      </c>
      <c r="F19" s="10">
        <v>1272</v>
      </c>
      <c r="G19" s="10">
        <v>1334</v>
      </c>
      <c r="H19" s="9">
        <v>1308</v>
      </c>
      <c r="I19" s="10">
        <v>673</v>
      </c>
      <c r="J19" s="10">
        <v>635</v>
      </c>
      <c r="K19" s="9">
        <v>1811</v>
      </c>
      <c r="L19" s="10">
        <v>923</v>
      </c>
      <c r="M19" s="10">
        <v>888</v>
      </c>
      <c r="N19" s="9">
        <v>2521</v>
      </c>
      <c r="O19" s="10">
        <v>1267</v>
      </c>
      <c r="P19" s="10">
        <v>1254</v>
      </c>
      <c r="Q19" s="9">
        <v>1488</v>
      </c>
      <c r="R19" s="10">
        <v>709</v>
      </c>
      <c r="S19" s="10">
        <v>779</v>
      </c>
      <c r="T19" s="9">
        <v>782</v>
      </c>
      <c r="U19" s="10">
        <v>359</v>
      </c>
      <c r="V19" s="10">
        <v>423</v>
      </c>
    </row>
    <row r="20" spans="1:22" ht="22.5" customHeight="1">
      <c r="A20" s="7" t="s">
        <v>15</v>
      </c>
      <c r="B20" s="9">
        <v>10634</v>
      </c>
      <c r="C20" s="10">
        <v>4689</v>
      </c>
      <c r="D20" s="10">
        <v>5945</v>
      </c>
      <c r="E20" s="9">
        <v>2117</v>
      </c>
      <c r="F20" s="10">
        <v>887</v>
      </c>
      <c r="G20" s="10">
        <v>1230</v>
      </c>
      <c r="H20" s="9">
        <v>878</v>
      </c>
      <c r="I20" s="10">
        <v>423</v>
      </c>
      <c r="J20" s="10">
        <v>455</v>
      </c>
      <c r="K20" s="9">
        <v>1259</v>
      </c>
      <c r="L20" s="10">
        <v>549</v>
      </c>
      <c r="M20" s="10">
        <v>710</v>
      </c>
      <c r="N20" s="9">
        <v>1730</v>
      </c>
      <c r="O20" s="10">
        <v>765</v>
      </c>
      <c r="P20" s="10">
        <v>965</v>
      </c>
      <c r="Q20" s="9">
        <v>1103</v>
      </c>
      <c r="R20" s="10">
        <v>481</v>
      </c>
      <c r="S20" s="10">
        <v>622</v>
      </c>
      <c r="T20" s="9">
        <v>661</v>
      </c>
      <c r="U20" s="10">
        <v>276</v>
      </c>
      <c r="V20" s="10">
        <v>385</v>
      </c>
    </row>
    <row r="21" spans="1:22" ht="22.5" customHeight="1">
      <c r="A21" s="7" t="s">
        <v>16</v>
      </c>
      <c r="B21" s="9">
        <v>7270</v>
      </c>
      <c r="C21" s="10">
        <v>2978</v>
      </c>
      <c r="D21" s="10">
        <v>4292</v>
      </c>
      <c r="E21" s="9">
        <v>1457</v>
      </c>
      <c r="F21" s="10">
        <v>592</v>
      </c>
      <c r="G21" s="10">
        <v>865</v>
      </c>
      <c r="H21" s="9">
        <v>515</v>
      </c>
      <c r="I21" s="10">
        <v>221</v>
      </c>
      <c r="J21" s="10">
        <v>294</v>
      </c>
      <c r="K21" s="9">
        <v>819</v>
      </c>
      <c r="L21" s="10">
        <v>339</v>
      </c>
      <c r="M21" s="10">
        <v>480</v>
      </c>
      <c r="N21" s="9">
        <v>1194</v>
      </c>
      <c r="O21" s="10">
        <v>481</v>
      </c>
      <c r="P21" s="10">
        <v>713</v>
      </c>
      <c r="Q21" s="9">
        <v>732</v>
      </c>
      <c r="R21" s="10">
        <v>309</v>
      </c>
      <c r="S21" s="10">
        <v>423</v>
      </c>
      <c r="T21" s="9">
        <v>402</v>
      </c>
      <c r="U21" s="10">
        <v>154</v>
      </c>
      <c r="V21" s="10">
        <v>248</v>
      </c>
    </row>
    <row r="22" spans="1:22" ht="22.5" customHeight="1">
      <c r="A22" s="7" t="s">
        <v>17</v>
      </c>
      <c r="B22" s="9">
        <v>3895</v>
      </c>
      <c r="C22" s="10">
        <v>1257</v>
      </c>
      <c r="D22" s="10">
        <v>2638</v>
      </c>
      <c r="E22" s="9">
        <v>746</v>
      </c>
      <c r="F22" s="10">
        <v>236</v>
      </c>
      <c r="G22" s="10">
        <v>510</v>
      </c>
      <c r="H22" s="9">
        <v>289</v>
      </c>
      <c r="I22" s="10">
        <v>98</v>
      </c>
      <c r="J22" s="10">
        <v>191</v>
      </c>
      <c r="K22" s="9">
        <v>379</v>
      </c>
      <c r="L22" s="10">
        <v>116</v>
      </c>
      <c r="M22" s="10">
        <v>263</v>
      </c>
      <c r="N22" s="9">
        <v>618</v>
      </c>
      <c r="O22" s="10">
        <v>202</v>
      </c>
      <c r="P22" s="10">
        <v>416</v>
      </c>
      <c r="Q22" s="9">
        <v>360</v>
      </c>
      <c r="R22" s="10">
        <v>109</v>
      </c>
      <c r="S22" s="10">
        <v>251</v>
      </c>
      <c r="T22" s="9">
        <v>227</v>
      </c>
      <c r="U22" s="10">
        <v>81</v>
      </c>
      <c r="V22" s="10">
        <v>146</v>
      </c>
    </row>
    <row r="23" spans="1:22" ht="22.5" customHeight="1">
      <c r="A23" s="7" t="s">
        <v>18</v>
      </c>
      <c r="B23" s="9">
        <v>1544</v>
      </c>
      <c r="C23" s="10">
        <v>341</v>
      </c>
      <c r="D23" s="10">
        <v>1203</v>
      </c>
      <c r="E23" s="9">
        <v>271</v>
      </c>
      <c r="F23" s="10">
        <v>62</v>
      </c>
      <c r="G23" s="10">
        <v>209</v>
      </c>
      <c r="H23" s="9">
        <v>139</v>
      </c>
      <c r="I23" s="10">
        <v>29</v>
      </c>
      <c r="J23" s="10">
        <v>110</v>
      </c>
      <c r="K23" s="9">
        <v>181</v>
      </c>
      <c r="L23" s="10">
        <v>30</v>
      </c>
      <c r="M23" s="10">
        <v>151</v>
      </c>
      <c r="N23" s="9">
        <v>242</v>
      </c>
      <c r="O23" s="10">
        <v>61</v>
      </c>
      <c r="P23" s="10">
        <v>181</v>
      </c>
      <c r="Q23" s="9">
        <v>139</v>
      </c>
      <c r="R23" s="10">
        <v>41</v>
      </c>
      <c r="S23" s="10">
        <v>98</v>
      </c>
      <c r="T23" s="9">
        <v>63</v>
      </c>
      <c r="U23" s="10">
        <v>12</v>
      </c>
      <c r="V23" s="10">
        <v>51</v>
      </c>
    </row>
    <row r="24" spans="1:22" ht="22.5" customHeight="1">
      <c r="A24" s="7" t="s">
        <v>19</v>
      </c>
      <c r="B24" s="9">
        <v>437</v>
      </c>
      <c r="C24" s="10">
        <v>70</v>
      </c>
      <c r="D24" s="10">
        <v>367</v>
      </c>
      <c r="E24" s="9">
        <v>74</v>
      </c>
      <c r="F24" s="10">
        <v>10</v>
      </c>
      <c r="G24" s="10">
        <v>64</v>
      </c>
      <c r="H24" s="9">
        <v>48</v>
      </c>
      <c r="I24" s="10">
        <v>8</v>
      </c>
      <c r="J24" s="10">
        <v>40</v>
      </c>
      <c r="K24" s="9">
        <v>42</v>
      </c>
      <c r="L24" s="10">
        <v>11</v>
      </c>
      <c r="M24" s="10">
        <v>31</v>
      </c>
      <c r="N24" s="9">
        <v>64</v>
      </c>
      <c r="O24" s="10">
        <v>11</v>
      </c>
      <c r="P24" s="10">
        <v>53</v>
      </c>
      <c r="Q24" s="9">
        <v>46</v>
      </c>
      <c r="R24" s="10">
        <v>7</v>
      </c>
      <c r="S24" s="10">
        <v>39</v>
      </c>
      <c r="T24" s="9">
        <v>26</v>
      </c>
      <c r="U24" s="10">
        <v>3</v>
      </c>
      <c r="V24" s="10">
        <v>23</v>
      </c>
    </row>
    <row r="25" spans="1:22" ht="22.5" customHeight="1" thickBot="1">
      <c r="A25" s="8" t="s">
        <v>20</v>
      </c>
      <c r="B25" s="29">
        <v>73</v>
      </c>
      <c r="C25" s="11">
        <v>6</v>
      </c>
      <c r="D25" s="11">
        <v>67</v>
      </c>
      <c r="E25" s="29">
        <v>11</v>
      </c>
      <c r="F25" s="11">
        <v>0</v>
      </c>
      <c r="G25" s="11">
        <v>11</v>
      </c>
      <c r="H25" s="29">
        <v>5</v>
      </c>
      <c r="I25" s="11">
        <v>1</v>
      </c>
      <c r="J25" s="11">
        <v>4</v>
      </c>
      <c r="K25" s="29">
        <v>8</v>
      </c>
      <c r="L25" s="11">
        <v>0</v>
      </c>
      <c r="M25" s="11">
        <v>8</v>
      </c>
      <c r="N25" s="29">
        <v>15</v>
      </c>
      <c r="O25" s="11">
        <v>3</v>
      </c>
      <c r="P25" s="11">
        <v>12</v>
      </c>
      <c r="Q25" s="29">
        <v>4</v>
      </c>
      <c r="R25" s="11">
        <v>0</v>
      </c>
      <c r="S25" s="11">
        <v>4</v>
      </c>
      <c r="T25" s="29">
        <v>7</v>
      </c>
      <c r="U25" s="11">
        <v>0</v>
      </c>
      <c r="V25" s="11">
        <v>7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1" t="s">
        <v>33</v>
      </c>
      <c r="C27" s="31"/>
      <c r="D27" s="31"/>
      <c r="E27" s="31" t="s">
        <v>34</v>
      </c>
      <c r="F27" s="31"/>
      <c r="G27" s="31"/>
      <c r="H27" s="31" t="s">
        <v>35</v>
      </c>
      <c r="I27" s="31"/>
      <c r="J27" s="31"/>
      <c r="K27" s="31" t="s">
        <v>36</v>
      </c>
      <c r="L27" s="31"/>
      <c r="M27" s="31"/>
      <c r="N27" s="31" t="s">
        <v>37</v>
      </c>
      <c r="O27" s="31"/>
      <c r="P27" s="31"/>
      <c r="Q27" s="31" t="s">
        <v>38</v>
      </c>
      <c r="R27" s="31"/>
      <c r="S27" s="31"/>
      <c r="T27" s="31" t="s">
        <v>39</v>
      </c>
      <c r="U27" s="31"/>
      <c r="V27" s="32"/>
      <c r="AW27"/>
      <c r="AX27"/>
      <c r="AY27"/>
    </row>
    <row r="28" spans="1:51" ht="22.5" customHeight="1">
      <c r="A28" s="1"/>
      <c r="B28" s="3" t="s">
        <v>23</v>
      </c>
      <c r="C28" s="3" t="s">
        <v>30</v>
      </c>
      <c r="D28" s="3" t="s">
        <v>31</v>
      </c>
      <c r="E28" s="3" t="s">
        <v>23</v>
      </c>
      <c r="F28" s="3" t="s">
        <v>30</v>
      </c>
      <c r="G28" s="3" t="s">
        <v>31</v>
      </c>
      <c r="H28" s="3" t="s">
        <v>23</v>
      </c>
      <c r="I28" s="3" t="s">
        <v>30</v>
      </c>
      <c r="J28" s="3" t="s">
        <v>31</v>
      </c>
      <c r="K28" s="3" t="s">
        <v>23</v>
      </c>
      <c r="L28" s="3" t="s">
        <v>30</v>
      </c>
      <c r="M28" s="3" t="s">
        <v>31</v>
      </c>
      <c r="N28" s="3" t="s">
        <v>23</v>
      </c>
      <c r="O28" s="3" t="s">
        <v>30</v>
      </c>
      <c r="P28" s="3" t="s">
        <v>31</v>
      </c>
      <c r="Q28" s="3" t="s">
        <v>23</v>
      </c>
      <c r="R28" s="3" t="s">
        <v>30</v>
      </c>
      <c r="S28" s="3" t="s">
        <v>31</v>
      </c>
      <c r="T28" s="3" t="s">
        <v>23</v>
      </c>
      <c r="U28" s="3" t="s">
        <v>30</v>
      </c>
      <c r="V28" s="5" t="s">
        <v>31</v>
      </c>
      <c r="AW28"/>
      <c r="AX28"/>
      <c r="AY28"/>
    </row>
    <row r="29" spans="1:51" ht="22.5" customHeight="1">
      <c r="A29" s="26" t="s">
        <v>32</v>
      </c>
      <c r="B29" s="28">
        <v>4590</v>
      </c>
      <c r="C29" s="28">
        <v>2257</v>
      </c>
      <c r="D29" s="28">
        <v>2333</v>
      </c>
      <c r="E29" s="28">
        <v>4829</v>
      </c>
      <c r="F29" s="28">
        <v>2302</v>
      </c>
      <c r="G29" s="28">
        <v>2527</v>
      </c>
      <c r="H29" s="28">
        <v>5221</v>
      </c>
      <c r="I29" s="28">
        <v>2550</v>
      </c>
      <c r="J29" s="28">
        <v>2671</v>
      </c>
      <c r="K29" s="28">
        <v>14488</v>
      </c>
      <c r="L29" s="28">
        <v>7000</v>
      </c>
      <c r="M29" s="28">
        <v>7488</v>
      </c>
      <c r="N29" s="28">
        <v>9020</v>
      </c>
      <c r="O29" s="28">
        <v>4376</v>
      </c>
      <c r="P29" s="28">
        <v>4644</v>
      </c>
      <c r="Q29" s="28">
        <v>6072</v>
      </c>
      <c r="R29" s="28">
        <v>2886</v>
      </c>
      <c r="S29" s="28">
        <v>3186</v>
      </c>
      <c r="T29" s="28">
        <v>11587</v>
      </c>
      <c r="U29" s="28">
        <v>5565</v>
      </c>
      <c r="V29" s="28">
        <v>6022</v>
      </c>
      <c r="AW29"/>
      <c r="AX29"/>
      <c r="AY29"/>
    </row>
    <row r="30" spans="1:51" ht="22.5" customHeight="1">
      <c r="A30" s="7" t="s">
        <v>0</v>
      </c>
      <c r="B30" s="9">
        <v>134</v>
      </c>
      <c r="C30" s="9">
        <v>76</v>
      </c>
      <c r="D30" s="9">
        <v>58</v>
      </c>
      <c r="E30" s="9">
        <v>149</v>
      </c>
      <c r="F30" s="9">
        <v>71</v>
      </c>
      <c r="G30" s="9">
        <v>78</v>
      </c>
      <c r="H30" s="9">
        <v>132</v>
      </c>
      <c r="I30" s="9">
        <v>66</v>
      </c>
      <c r="J30" s="9">
        <v>66</v>
      </c>
      <c r="K30" s="9">
        <v>534</v>
      </c>
      <c r="L30" s="9">
        <v>269</v>
      </c>
      <c r="M30" s="9">
        <v>265</v>
      </c>
      <c r="N30" s="9">
        <v>338</v>
      </c>
      <c r="O30" s="9">
        <v>183</v>
      </c>
      <c r="P30" s="9">
        <v>155</v>
      </c>
      <c r="Q30" s="9">
        <v>280</v>
      </c>
      <c r="R30" s="9">
        <v>134</v>
      </c>
      <c r="S30" s="9">
        <v>146</v>
      </c>
      <c r="T30" s="9">
        <v>291</v>
      </c>
      <c r="U30" s="9">
        <v>157</v>
      </c>
      <c r="V30" s="9">
        <v>134</v>
      </c>
      <c r="AW30"/>
      <c r="AX30"/>
      <c r="AY30"/>
    </row>
    <row r="31" spans="1:51" ht="22.5" customHeight="1">
      <c r="A31" s="7" t="s">
        <v>1</v>
      </c>
      <c r="B31" s="9">
        <v>195</v>
      </c>
      <c r="C31" s="9">
        <v>101</v>
      </c>
      <c r="D31" s="9">
        <v>94</v>
      </c>
      <c r="E31" s="9">
        <v>184</v>
      </c>
      <c r="F31" s="9">
        <v>97</v>
      </c>
      <c r="G31" s="9">
        <v>87</v>
      </c>
      <c r="H31" s="9">
        <v>165</v>
      </c>
      <c r="I31" s="9">
        <v>79</v>
      </c>
      <c r="J31" s="9">
        <v>86</v>
      </c>
      <c r="K31" s="9">
        <v>612</v>
      </c>
      <c r="L31" s="9">
        <v>308</v>
      </c>
      <c r="M31" s="9">
        <v>304</v>
      </c>
      <c r="N31" s="9">
        <v>349</v>
      </c>
      <c r="O31" s="9">
        <v>181</v>
      </c>
      <c r="P31" s="9">
        <v>168</v>
      </c>
      <c r="Q31" s="9">
        <v>267</v>
      </c>
      <c r="R31" s="9">
        <v>152</v>
      </c>
      <c r="S31" s="9">
        <v>115</v>
      </c>
      <c r="T31" s="9">
        <v>353</v>
      </c>
      <c r="U31" s="9">
        <v>161</v>
      </c>
      <c r="V31" s="9">
        <v>192</v>
      </c>
      <c r="AW31"/>
      <c r="AX31"/>
      <c r="AY31"/>
    </row>
    <row r="32" spans="1:51" ht="22.5" customHeight="1">
      <c r="A32" s="7" t="s">
        <v>2</v>
      </c>
      <c r="B32" s="9">
        <v>245</v>
      </c>
      <c r="C32" s="9">
        <v>118</v>
      </c>
      <c r="D32" s="9">
        <v>127</v>
      </c>
      <c r="E32" s="9">
        <v>230</v>
      </c>
      <c r="F32" s="9">
        <v>114</v>
      </c>
      <c r="G32" s="9">
        <v>116</v>
      </c>
      <c r="H32" s="9">
        <v>247</v>
      </c>
      <c r="I32" s="9">
        <v>134</v>
      </c>
      <c r="J32" s="9">
        <v>113</v>
      </c>
      <c r="K32" s="9">
        <v>771</v>
      </c>
      <c r="L32" s="9">
        <v>391</v>
      </c>
      <c r="M32" s="9">
        <v>380</v>
      </c>
      <c r="N32" s="9">
        <v>445</v>
      </c>
      <c r="O32" s="9">
        <v>223</v>
      </c>
      <c r="P32" s="9">
        <v>222</v>
      </c>
      <c r="Q32" s="9">
        <v>310</v>
      </c>
      <c r="R32" s="9">
        <v>162</v>
      </c>
      <c r="S32" s="9">
        <v>148</v>
      </c>
      <c r="T32" s="9">
        <v>509</v>
      </c>
      <c r="U32" s="9">
        <v>265</v>
      </c>
      <c r="V32" s="9">
        <v>244</v>
      </c>
      <c r="AW32"/>
      <c r="AX32"/>
      <c r="AY32"/>
    </row>
    <row r="33" spans="1:51" ht="22.5" customHeight="1">
      <c r="A33" s="7" t="s">
        <v>3</v>
      </c>
      <c r="B33" s="9">
        <v>222</v>
      </c>
      <c r="C33" s="9">
        <v>108</v>
      </c>
      <c r="D33" s="9">
        <v>114</v>
      </c>
      <c r="E33" s="9">
        <v>210</v>
      </c>
      <c r="F33" s="9">
        <v>110</v>
      </c>
      <c r="G33" s="9">
        <v>100</v>
      </c>
      <c r="H33" s="9">
        <v>243</v>
      </c>
      <c r="I33" s="9">
        <v>130</v>
      </c>
      <c r="J33" s="9">
        <v>113</v>
      </c>
      <c r="K33" s="9">
        <v>780</v>
      </c>
      <c r="L33" s="9">
        <v>399</v>
      </c>
      <c r="M33" s="9">
        <v>381</v>
      </c>
      <c r="N33" s="9">
        <v>401</v>
      </c>
      <c r="O33" s="9">
        <v>196</v>
      </c>
      <c r="P33" s="9">
        <v>205</v>
      </c>
      <c r="Q33" s="9">
        <v>295</v>
      </c>
      <c r="R33" s="9">
        <v>147</v>
      </c>
      <c r="S33" s="9">
        <v>148</v>
      </c>
      <c r="T33" s="9">
        <v>554</v>
      </c>
      <c r="U33" s="9">
        <v>285</v>
      </c>
      <c r="V33" s="9">
        <v>269</v>
      </c>
      <c r="AW33"/>
      <c r="AX33"/>
      <c r="AY33"/>
    </row>
    <row r="34" spans="1:51" ht="22.5" customHeight="1">
      <c r="A34" s="7" t="s">
        <v>4</v>
      </c>
      <c r="B34" s="9">
        <v>274</v>
      </c>
      <c r="C34" s="9">
        <v>147</v>
      </c>
      <c r="D34" s="9">
        <v>127</v>
      </c>
      <c r="E34" s="9">
        <v>221</v>
      </c>
      <c r="F34" s="9">
        <v>118</v>
      </c>
      <c r="G34" s="9">
        <v>103</v>
      </c>
      <c r="H34" s="9">
        <v>232</v>
      </c>
      <c r="I34" s="9">
        <v>131</v>
      </c>
      <c r="J34" s="9">
        <v>101</v>
      </c>
      <c r="K34" s="9">
        <v>703</v>
      </c>
      <c r="L34" s="9">
        <v>337</v>
      </c>
      <c r="M34" s="9">
        <v>366</v>
      </c>
      <c r="N34" s="9">
        <v>431</v>
      </c>
      <c r="O34" s="9">
        <v>199</v>
      </c>
      <c r="P34" s="9">
        <v>232</v>
      </c>
      <c r="Q34" s="9">
        <v>288</v>
      </c>
      <c r="R34" s="9">
        <v>144</v>
      </c>
      <c r="S34" s="9">
        <v>144</v>
      </c>
      <c r="T34" s="9">
        <v>595</v>
      </c>
      <c r="U34" s="9">
        <v>303</v>
      </c>
      <c r="V34" s="9">
        <v>292</v>
      </c>
      <c r="AW34"/>
      <c r="AX34"/>
      <c r="AY34"/>
    </row>
    <row r="35" spans="1:51" ht="22.5" customHeight="1">
      <c r="A35" s="7" t="s">
        <v>5</v>
      </c>
      <c r="B35" s="9">
        <v>221</v>
      </c>
      <c r="C35" s="9">
        <v>115</v>
      </c>
      <c r="D35" s="9">
        <v>106</v>
      </c>
      <c r="E35" s="9">
        <v>237</v>
      </c>
      <c r="F35" s="9">
        <v>112</v>
      </c>
      <c r="G35" s="9">
        <v>125</v>
      </c>
      <c r="H35" s="9">
        <v>212</v>
      </c>
      <c r="I35" s="9">
        <v>105</v>
      </c>
      <c r="J35" s="9">
        <v>107</v>
      </c>
      <c r="K35" s="9">
        <v>635</v>
      </c>
      <c r="L35" s="9">
        <v>328</v>
      </c>
      <c r="M35" s="9">
        <v>307</v>
      </c>
      <c r="N35" s="9">
        <v>425</v>
      </c>
      <c r="O35" s="9">
        <v>200</v>
      </c>
      <c r="P35" s="9">
        <v>225</v>
      </c>
      <c r="Q35" s="9">
        <v>284</v>
      </c>
      <c r="R35" s="9">
        <v>138</v>
      </c>
      <c r="S35" s="9">
        <v>146</v>
      </c>
      <c r="T35" s="9">
        <v>569</v>
      </c>
      <c r="U35" s="9">
        <v>287</v>
      </c>
      <c r="V35" s="9">
        <v>282</v>
      </c>
      <c r="AW35"/>
      <c r="AX35"/>
      <c r="AY35"/>
    </row>
    <row r="36" spans="1:51" ht="22.5" customHeight="1">
      <c r="A36" s="7" t="s">
        <v>6</v>
      </c>
      <c r="B36" s="9">
        <v>273</v>
      </c>
      <c r="C36" s="9">
        <v>151</v>
      </c>
      <c r="D36" s="9">
        <v>122</v>
      </c>
      <c r="E36" s="9">
        <v>238</v>
      </c>
      <c r="F36" s="9">
        <v>114</v>
      </c>
      <c r="G36" s="9">
        <v>124</v>
      </c>
      <c r="H36" s="9">
        <v>229</v>
      </c>
      <c r="I36" s="9">
        <v>105</v>
      </c>
      <c r="J36" s="9">
        <v>124</v>
      </c>
      <c r="K36" s="9">
        <v>779</v>
      </c>
      <c r="L36" s="9">
        <v>400</v>
      </c>
      <c r="M36" s="9">
        <v>379</v>
      </c>
      <c r="N36" s="9">
        <v>507</v>
      </c>
      <c r="O36" s="9">
        <v>256</v>
      </c>
      <c r="P36" s="9">
        <v>251</v>
      </c>
      <c r="Q36" s="9">
        <v>344</v>
      </c>
      <c r="R36" s="9">
        <v>161</v>
      </c>
      <c r="S36" s="9">
        <v>183</v>
      </c>
      <c r="T36" s="9">
        <v>564</v>
      </c>
      <c r="U36" s="9">
        <v>300</v>
      </c>
      <c r="V36" s="9">
        <v>264</v>
      </c>
      <c r="AW36"/>
      <c r="AX36"/>
      <c r="AY36"/>
    </row>
    <row r="37" spans="1:51" ht="22.5" customHeight="1">
      <c r="A37" s="7" t="s">
        <v>7</v>
      </c>
      <c r="B37" s="9">
        <v>319</v>
      </c>
      <c r="C37" s="9">
        <v>168</v>
      </c>
      <c r="D37" s="9">
        <v>151</v>
      </c>
      <c r="E37" s="9">
        <v>319</v>
      </c>
      <c r="F37" s="9">
        <v>159</v>
      </c>
      <c r="G37" s="9">
        <v>160</v>
      </c>
      <c r="H37" s="9">
        <v>338</v>
      </c>
      <c r="I37" s="9">
        <v>176</v>
      </c>
      <c r="J37" s="9">
        <v>162</v>
      </c>
      <c r="K37" s="9">
        <v>1082</v>
      </c>
      <c r="L37" s="9">
        <v>544</v>
      </c>
      <c r="M37" s="9">
        <v>538</v>
      </c>
      <c r="N37" s="9">
        <v>653</v>
      </c>
      <c r="O37" s="9">
        <v>350</v>
      </c>
      <c r="P37" s="9">
        <v>303</v>
      </c>
      <c r="Q37" s="9">
        <v>492</v>
      </c>
      <c r="R37" s="9">
        <v>236</v>
      </c>
      <c r="S37" s="9">
        <v>256</v>
      </c>
      <c r="T37" s="9">
        <v>674</v>
      </c>
      <c r="U37" s="9">
        <v>352</v>
      </c>
      <c r="V37" s="9">
        <v>322</v>
      </c>
      <c r="AW37"/>
      <c r="AX37"/>
      <c r="AY37"/>
    </row>
    <row r="38" spans="1:51" ht="22.5" customHeight="1">
      <c r="A38" s="7" t="s">
        <v>8</v>
      </c>
      <c r="B38" s="9">
        <v>281</v>
      </c>
      <c r="C38" s="10">
        <v>144</v>
      </c>
      <c r="D38" s="10">
        <v>137</v>
      </c>
      <c r="E38" s="9">
        <v>278</v>
      </c>
      <c r="F38" s="10">
        <v>130</v>
      </c>
      <c r="G38" s="10">
        <v>148</v>
      </c>
      <c r="H38" s="9">
        <v>319</v>
      </c>
      <c r="I38" s="10">
        <v>168</v>
      </c>
      <c r="J38" s="10">
        <v>151</v>
      </c>
      <c r="K38" s="9">
        <v>1002</v>
      </c>
      <c r="L38" s="10">
        <v>489</v>
      </c>
      <c r="M38" s="10">
        <v>513</v>
      </c>
      <c r="N38" s="9">
        <v>613</v>
      </c>
      <c r="O38" s="10">
        <v>308</v>
      </c>
      <c r="P38" s="10">
        <v>305</v>
      </c>
      <c r="Q38" s="9">
        <v>453</v>
      </c>
      <c r="R38" s="10">
        <v>218</v>
      </c>
      <c r="S38" s="10">
        <v>235</v>
      </c>
      <c r="T38" s="9">
        <v>667</v>
      </c>
      <c r="U38" s="10">
        <v>331</v>
      </c>
      <c r="V38" s="10">
        <v>336</v>
      </c>
      <c r="AW38"/>
      <c r="AX38"/>
      <c r="AY38"/>
    </row>
    <row r="39" spans="1:51" ht="22.5" customHeight="1">
      <c r="A39" s="7" t="s">
        <v>9</v>
      </c>
      <c r="B39" s="9">
        <v>247</v>
      </c>
      <c r="C39" s="10">
        <v>118</v>
      </c>
      <c r="D39" s="10">
        <v>129</v>
      </c>
      <c r="E39" s="9">
        <v>264</v>
      </c>
      <c r="F39" s="10">
        <v>133</v>
      </c>
      <c r="G39" s="10">
        <v>131</v>
      </c>
      <c r="H39" s="9">
        <v>263</v>
      </c>
      <c r="I39" s="10">
        <v>133</v>
      </c>
      <c r="J39" s="10">
        <v>130</v>
      </c>
      <c r="K39" s="9">
        <v>851</v>
      </c>
      <c r="L39" s="10">
        <v>412</v>
      </c>
      <c r="M39" s="10">
        <v>439</v>
      </c>
      <c r="N39" s="9">
        <v>529</v>
      </c>
      <c r="O39" s="10">
        <v>261</v>
      </c>
      <c r="P39" s="10">
        <v>268</v>
      </c>
      <c r="Q39" s="9">
        <v>365</v>
      </c>
      <c r="R39" s="10">
        <v>176</v>
      </c>
      <c r="S39" s="10">
        <v>189</v>
      </c>
      <c r="T39" s="9">
        <v>642</v>
      </c>
      <c r="U39" s="10">
        <v>328</v>
      </c>
      <c r="V39" s="10">
        <v>314</v>
      </c>
      <c r="AW39"/>
      <c r="AX39"/>
      <c r="AY39"/>
    </row>
    <row r="40" spans="1:51" ht="22.5" customHeight="1">
      <c r="A40" s="7" t="s">
        <v>10</v>
      </c>
      <c r="B40" s="9">
        <v>285</v>
      </c>
      <c r="C40" s="10">
        <v>141</v>
      </c>
      <c r="D40" s="10">
        <v>144</v>
      </c>
      <c r="E40" s="9">
        <v>303</v>
      </c>
      <c r="F40" s="10">
        <v>157</v>
      </c>
      <c r="G40" s="10">
        <v>146</v>
      </c>
      <c r="H40" s="9">
        <v>266</v>
      </c>
      <c r="I40" s="10">
        <v>129</v>
      </c>
      <c r="J40" s="10">
        <v>137</v>
      </c>
      <c r="K40" s="9">
        <v>795</v>
      </c>
      <c r="L40" s="10">
        <v>359</v>
      </c>
      <c r="M40" s="10">
        <v>436</v>
      </c>
      <c r="N40" s="9">
        <v>470</v>
      </c>
      <c r="O40" s="10">
        <v>236</v>
      </c>
      <c r="P40" s="10">
        <v>234</v>
      </c>
      <c r="Q40" s="9">
        <v>347</v>
      </c>
      <c r="R40" s="10">
        <v>159</v>
      </c>
      <c r="S40" s="10">
        <v>188</v>
      </c>
      <c r="T40" s="9">
        <v>734</v>
      </c>
      <c r="U40" s="10">
        <v>365</v>
      </c>
      <c r="V40" s="10">
        <v>369</v>
      </c>
      <c r="AW40"/>
      <c r="AX40"/>
      <c r="AY40"/>
    </row>
    <row r="41" spans="1:51" ht="22.5" customHeight="1">
      <c r="A41" s="7" t="s">
        <v>11</v>
      </c>
      <c r="B41" s="9">
        <v>355</v>
      </c>
      <c r="C41" s="10">
        <v>184</v>
      </c>
      <c r="D41" s="10">
        <v>171</v>
      </c>
      <c r="E41" s="9">
        <v>329</v>
      </c>
      <c r="F41" s="10">
        <v>162</v>
      </c>
      <c r="G41" s="10">
        <v>167</v>
      </c>
      <c r="H41" s="9">
        <v>397</v>
      </c>
      <c r="I41" s="10">
        <v>194</v>
      </c>
      <c r="J41" s="10">
        <v>203</v>
      </c>
      <c r="K41" s="9">
        <v>929</v>
      </c>
      <c r="L41" s="10">
        <v>441</v>
      </c>
      <c r="M41" s="10">
        <v>488</v>
      </c>
      <c r="N41" s="9">
        <v>610</v>
      </c>
      <c r="O41" s="10">
        <v>282</v>
      </c>
      <c r="P41" s="10">
        <v>328</v>
      </c>
      <c r="Q41" s="9">
        <v>347</v>
      </c>
      <c r="R41" s="10">
        <v>171</v>
      </c>
      <c r="S41" s="10">
        <v>176</v>
      </c>
      <c r="T41" s="9">
        <v>843</v>
      </c>
      <c r="U41" s="10">
        <v>411</v>
      </c>
      <c r="V41" s="10">
        <v>432</v>
      </c>
      <c r="AW41"/>
      <c r="AX41"/>
      <c r="AY41"/>
    </row>
    <row r="42" spans="1:51" ht="22.5" customHeight="1">
      <c r="A42" s="7" t="s">
        <v>12</v>
      </c>
      <c r="B42" s="9">
        <v>388</v>
      </c>
      <c r="C42" s="10">
        <v>193</v>
      </c>
      <c r="D42" s="10">
        <v>195</v>
      </c>
      <c r="E42" s="9">
        <v>458</v>
      </c>
      <c r="F42" s="10">
        <v>227</v>
      </c>
      <c r="G42" s="10">
        <v>231</v>
      </c>
      <c r="H42" s="9">
        <v>616</v>
      </c>
      <c r="I42" s="10">
        <v>277</v>
      </c>
      <c r="J42" s="10">
        <v>339</v>
      </c>
      <c r="K42" s="9">
        <v>1385</v>
      </c>
      <c r="L42" s="10">
        <v>655</v>
      </c>
      <c r="M42" s="10">
        <v>730</v>
      </c>
      <c r="N42" s="9">
        <v>918</v>
      </c>
      <c r="O42" s="10">
        <v>430</v>
      </c>
      <c r="P42" s="10">
        <v>488</v>
      </c>
      <c r="Q42" s="9">
        <v>519</v>
      </c>
      <c r="R42" s="10">
        <v>244</v>
      </c>
      <c r="S42" s="10">
        <v>275</v>
      </c>
      <c r="T42" s="9">
        <v>1128</v>
      </c>
      <c r="U42" s="10">
        <v>553</v>
      </c>
      <c r="V42" s="10">
        <v>575</v>
      </c>
      <c r="AW42"/>
      <c r="AX42"/>
      <c r="AY42"/>
    </row>
    <row r="43" spans="1:51" ht="22.5" customHeight="1">
      <c r="A43" s="7" t="s">
        <v>13</v>
      </c>
      <c r="B43" s="9">
        <v>328</v>
      </c>
      <c r="C43" s="10">
        <v>160</v>
      </c>
      <c r="D43" s="10">
        <v>168</v>
      </c>
      <c r="E43" s="9">
        <v>372</v>
      </c>
      <c r="F43" s="10">
        <v>177</v>
      </c>
      <c r="G43" s="10">
        <v>195</v>
      </c>
      <c r="H43" s="9">
        <v>509</v>
      </c>
      <c r="I43" s="10">
        <v>253</v>
      </c>
      <c r="J43" s="10">
        <v>256</v>
      </c>
      <c r="K43" s="9">
        <v>1132</v>
      </c>
      <c r="L43" s="10">
        <v>538</v>
      </c>
      <c r="M43" s="10">
        <v>594</v>
      </c>
      <c r="N43" s="9">
        <v>754</v>
      </c>
      <c r="O43" s="10">
        <v>371</v>
      </c>
      <c r="P43" s="10">
        <v>383</v>
      </c>
      <c r="Q43" s="9">
        <v>396</v>
      </c>
      <c r="R43" s="10">
        <v>190</v>
      </c>
      <c r="S43" s="10">
        <v>206</v>
      </c>
      <c r="T43" s="9">
        <v>892</v>
      </c>
      <c r="U43" s="10">
        <v>454</v>
      </c>
      <c r="V43" s="10">
        <v>438</v>
      </c>
      <c r="AW43"/>
      <c r="AX43"/>
      <c r="AY43"/>
    </row>
    <row r="44" spans="1:51" ht="22.5" customHeight="1">
      <c r="A44" s="7" t="s">
        <v>14</v>
      </c>
      <c r="B44" s="9">
        <v>266</v>
      </c>
      <c r="C44" s="10">
        <v>123</v>
      </c>
      <c r="D44" s="10">
        <v>143</v>
      </c>
      <c r="E44" s="9">
        <v>287</v>
      </c>
      <c r="F44" s="10">
        <v>134</v>
      </c>
      <c r="G44" s="10">
        <v>153</v>
      </c>
      <c r="H44" s="9">
        <v>381</v>
      </c>
      <c r="I44" s="10">
        <v>196</v>
      </c>
      <c r="J44" s="10">
        <v>185</v>
      </c>
      <c r="K44" s="9">
        <v>987</v>
      </c>
      <c r="L44" s="10">
        <v>515</v>
      </c>
      <c r="M44" s="10">
        <v>472</v>
      </c>
      <c r="N44" s="9">
        <v>603</v>
      </c>
      <c r="O44" s="10">
        <v>292</v>
      </c>
      <c r="P44" s="10">
        <v>311</v>
      </c>
      <c r="Q44" s="9">
        <v>366</v>
      </c>
      <c r="R44" s="10">
        <v>177</v>
      </c>
      <c r="S44" s="10">
        <v>189</v>
      </c>
      <c r="T44" s="9">
        <v>773</v>
      </c>
      <c r="U44" s="10">
        <v>351</v>
      </c>
      <c r="V44" s="10">
        <v>422</v>
      </c>
      <c r="AW44"/>
      <c r="AX44"/>
      <c r="AY44"/>
    </row>
    <row r="45" spans="1:51" ht="22.5" customHeight="1">
      <c r="A45" s="7" t="s">
        <v>15</v>
      </c>
      <c r="B45" s="9">
        <v>214</v>
      </c>
      <c r="C45" s="10">
        <v>95</v>
      </c>
      <c r="D45" s="10">
        <v>119</v>
      </c>
      <c r="E45" s="9">
        <v>293</v>
      </c>
      <c r="F45" s="10">
        <v>129</v>
      </c>
      <c r="G45" s="10">
        <v>164</v>
      </c>
      <c r="H45" s="9">
        <v>307</v>
      </c>
      <c r="I45" s="10">
        <v>141</v>
      </c>
      <c r="J45" s="10">
        <v>166</v>
      </c>
      <c r="K45" s="9">
        <v>649</v>
      </c>
      <c r="L45" s="10">
        <v>294</v>
      </c>
      <c r="M45" s="10">
        <v>355</v>
      </c>
      <c r="N45" s="9">
        <v>412</v>
      </c>
      <c r="O45" s="10">
        <v>205</v>
      </c>
      <c r="P45" s="10">
        <v>207</v>
      </c>
      <c r="Q45" s="9">
        <v>316</v>
      </c>
      <c r="R45" s="10">
        <v>136</v>
      </c>
      <c r="S45" s="10">
        <v>180</v>
      </c>
      <c r="T45" s="9">
        <v>695</v>
      </c>
      <c r="U45" s="10">
        <v>308</v>
      </c>
      <c r="V45" s="10">
        <v>387</v>
      </c>
      <c r="AW45"/>
      <c r="AX45"/>
      <c r="AY45"/>
    </row>
    <row r="46" spans="1:51" ht="22.5" customHeight="1">
      <c r="A46" s="7" t="s">
        <v>16</v>
      </c>
      <c r="B46" s="9">
        <v>190</v>
      </c>
      <c r="C46" s="10">
        <v>81</v>
      </c>
      <c r="D46" s="10">
        <v>109</v>
      </c>
      <c r="E46" s="9">
        <v>231</v>
      </c>
      <c r="F46" s="10">
        <v>99</v>
      </c>
      <c r="G46" s="10">
        <v>132</v>
      </c>
      <c r="H46" s="9">
        <v>196</v>
      </c>
      <c r="I46" s="10">
        <v>80</v>
      </c>
      <c r="J46" s="10">
        <v>116</v>
      </c>
      <c r="K46" s="9">
        <v>489</v>
      </c>
      <c r="L46" s="10">
        <v>206</v>
      </c>
      <c r="M46" s="10">
        <v>283</v>
      </c>
      <c r="N46" s="9">
        <v>288</v>
      </c>
      <c r="O46" s="10">
        <v>119</v>
      </c>
      <c r="P46" s="10">
        <v>169</v>
      </c>
      <c r="Q46" s="9">
        <v>224</v>
      </c>
      <c r="R46" s="10">
        <v>91</v>
      </c>
      <c r="S46" s="10">
        <v>133</v>
      </c>
      <c r="T46" s="9">
        <v>533</v>
      </c>
      <c r="U46" s="10">
        <v>206</v>
      </c>
      <c r="V46" s="10">
        <v>327</v>
      </c>
      <c r="AW46"/>
      <c r="AX46"/>
      <c r="AY46"/>
    </row>
    <row r="47" spans="1:51" ht="22.5" customHeight="1">
      <c r="A47" s="7" t="s">
        <v>17</v>
      </c>
      <c r="B47" s="9">
        <v>100</v>
      </c>
      <c r="C47" s="10">
        <v>28</v>
      </c>
      <c r="D47" s="10">
        <v>72</v>
      </c>
      <c r="E47" s="9">
        <v>141</v>
      </c>
      <c r="F47" s="10">
        <v>45</v>
      </c>
      <c r="G47" s="10">
        <v>96</v>
      </c>
      <c r="H47" s="9">
        <v>111</v>
      </c>
      <c r="I47" s="10">
        <v>42</v>
      </c>
      <c r="J47" s="10">
        <v>69</v>
      </c>
      <c r="K47" s="9">
        <v>254</v>
      </c>
      <c r="L47" s="10">
        <v>93</v>
      </c>
      <c r="M47" s="10">
        <v>161</v>
      </c>
      <c r="N47" s="9">
        <v>188</v>
      </c>
      <c r="O47" s="10">
        <v>65</v>
      </c>
      <c r="P47" s="10">
        <v>123</v>
      </c>
      <c r="Q47" s="9">
        <v>123</v>
      </c>
      <c r="R47" s="10">
        <v>36</v>
      </c>
      <c r="S47" s="10">
        <v>87</v>
      </c>
      <c r="T47" s="9">
        <v>359</v>
      </c>
      <c r="U47" s="10">
        <v>106</v>
      </c>
      <c r="V47" s="10">
        <v>253</v>
      </c>
      <c r="AW47"/>
      <c r="AX47"/>
      <c r="AY47"/>
    </row>
    <row r="48" spans="1:51" ht="22.5" customHeight="1">
      <c r="A48" s="7" t="s">
        <v>18</v>
      </c>
      <c r="B48" s="9">
        <v>43</v>
      </c>
      <c r="C48" s="10">
        <v>6</v>
      </c>
      <c r="D48" s="10">
        <v>37</v>
      </c>
      <c r="E48" s="9">
        <v>64</v>
      </c>
      <c r="F48" s="10">
        <v>11</v>
      </c>
      <c r="G48" s="10">
        <v>53</v>
      </c>
      <c r="H48" s="9">
        <v>46</v>
      </c>
      <c r="I48" s="10">
        <v>10</v>
      </c>
      <c r="J48" s="10">
        <v>36</v>
      </c>
      <c r="K48" s="9">
        <v>80</v>
      </c>
      <c r="L48" s="10">
        <v>17</v>
      </c>
      <c r="M48" s="10">
        <v>63</v>
      </c>
      <c r="N48" s="9">
        <v>70</v>
      </c>
      <c r="O48" s="10">
        <v>15</v>
      </c>
      <c r="P48" s="10">
        <v>55</v>
      </c>
      <c r="Q48" s="9">
        <v>43</v>
      </c>
      <c r="R48" s="10">
        <v>13</v>
      </c>
      <c r="S48" s="10">
        <v>30</v>
      </c>
      <c r="T48" s="9">
        <v>163</v>
      </c>
      <c r="U48" s="10">
        <v>34</v>
      </c>
      <c r="V48" s="10">
        <v>129</v>
      </c>
      <c r="AW48"/>
      <c r="AX48"/>
      <c r="AY48"/>
    </row>
    <row r="49" spans="1:51" ht="22.5" customHeight="1">
      <c r="A49" s="7" t="s">
        <v>19</v>
      </c>
      <c r="B49" s="9">
        <v>9</v>
      </c>
      <c r="C49" s="10">
        <v>0</v>
      </c>
      <c r="D49" s="10">
        <v>9</v>
      </c>
      <c r="E49" s="9">
        <v>21</v>
      </c>
      <c r="F49" s="10">
        <v>3</v>
      </c>
      <c r="G49" s="10">
        <v>18</v>
      </c>
      <c r="H49" s="9">
        <v>10</v>
      </c>
      <c r="I49" s="10">
        <v>1</v>
      </c>
      <c r="J49" s="10">
        <v>9</v>
      </c>
      <c r="K49" s="9">
        <v>31</v>
      </c>
      <c r="L49" s="10">
        <v>4</v>
      </c>
      <c r="M49" s="10">
        <v>27</v>
      </c>
      <c r="N49" s="9">
        <v>15</v>
      </c>
      <c r="O49" s="10">
        <v>4</v>
      </c>
      <c r="P49" s="10">
        <v>11</v>
      </c>
      <c r="Q49" s="9">
        <v>9</v>
      </c>
      <c r="R49" s="10">
        <v>1</v>
      </c>
      <c r="S49" s="10">
        <v>8</v>
      </c>
      <c r="T49" s="9">
        <v>42</v>
      </c>
      <c r="U49" s="10">
        <v>7</v>
      </c>
      <c r="V49" s="10">
        <v>35</v>
      </c>
      <c r="AW49"/>
      <c r="AX49"/>
      <c r="AY49"/>
    </row>
    <row r="50" spans="1:51" ht="22.5" customHeight="1" thickBot="1">
      <c r="A50" s="8" t="s">
        <v>20</v>
      </c>
      <c r="B50" s="29">
        <v>1</v>
      </c>
      <c r="C50" s="11">
        <v>0</v>
      </c>
      <c r="D50" s="11">
        <v>1</v>
      </c>
      <c r="E50" s="29">
        <v>0</v>
      </c>
      <c r="F50" s="11">
        <v>0</v>
      </c>
      <c r="G50" s="11">
        <v>0</v>
      </c>
      <c r="H50" s="29">
        <v>2</v>
      </c>
      <c r="I50" s="11">
        <v>0</v>
      </c>
      <c r="J50" s="11">
        <v>2</v>
      </c>
      <c r="K50" s="29">
        <v>8</v>
      </c>
      <c r="L50" s="11">
        <v>1</v>
      </c>
      <c r="M50" s="11">
        <v>7</v>
      </c>
      <c r="N50" s="29">
        <v>1</v>
      </c>
      <c r="O50" s="11">
        <v>0</v>
      </c>
      <c r="P50" s="11">
        <v>1</v>
      </c>
      <c r="Q50" s="29">
        <v>4</v>
      </c>
      <c r="R50" s="11">
        <v>0</v>
      </c>
      <c r="S50" s="11">
        <v>4</v>
      </c>
      <c r="T50" s="29">
        <v>7</v>
      </c>
      <c r="U50" s="11">
        <v>1</v>
      </c>
      <c r="V50" s="11">
        <v>6</v>
      </c>
      <c r="AW50"/>
      <c r="AX50"/>
      <c r="AY50"/>
    </row>
    <row r="51" spans="1:25" s="24" customFormat="1" ht="22.5" customHeight="1">
      <c r="A51" s="17" t="s">
        <v>40</v>
      </c>
      <c r="B51" s="18"/>
      <c r="C51" s="18"/>
      <c r="D51" s="18"/>
      <c r="E51" s="18"/>
      <c r="F51" s="19"/>
      <c r="G51" s="17"/>
      <c r="H51" s="19"/>
      <c r="I51" s="19"/>
      <c r="J51" s="19"/>
      <c r="K51" s="19"/>
      <c r="L51" s="1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8" s="23" customFormat="1" ht="22.5" customHeight="1">
      <c r="A52" s="27" t="s">
        <v>75</v>
      </c>
      <c r="B52" s="25" t="s">
        <v>69</v>
      </c>
      <c r="C52" s="18"/>
      <c r="D52" s="18"/>
      <c r="E52" s="18"/>
      <c r="F52" s="19"/>
      <c r="G52" s="17"/>
      <c r="H52" s="19"/>
      <c r="I52" s="19"/>
      <c r="J52" s="19"/>
      <c r="K52" s="19"/>
      <c r="L52" s="20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AB52" s="21"/>
    </row>
    <row r="53" ht="19.5" customHeight="1"/>
  </sheetData>
  <sheetProtection/>
  <mergeCells count="14">
    <mergeCell ref="B2:D2"/>
    <mergeCell ref="H27:J27"/>
    <mergeCell ref="K27:M27"/>
    <mergeCell ref="N27:P27"/>
    <mergeCell ref="B27:D27"/>
    <mergeCell ref="E27:G27"/>
    <mergeCell ref="E2:G2"/>
    <mergeCell ref="H2:J2"/>
    <mergeCell ref="K2:M2"/>
    <mergeCell ref="N2:P2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030100</dc:creator>
  <cp:keywords/>
  <dc:description/>
  <cp:lastModifiedBy>042366</cp:lastModifiedBy>
  <cp:lastPrinted>2011-11-07T01:42:44Z</cp:lastPrinted>
  <dcterms:created xsi:type="dcterms:W3CDTF">2002-02-28T04:25:09Z</dcterms:created>
  <dcterms:modified xsi:type="dcterms:W3CDTF">2011-12-08T04:30:57Z</dcterms:modified>
  <cp:category/>
  <cp:version/>
  <cp:contentType/>
  <cp:contentStatus/>
</cp:coreProperties>
</file>